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730" windowHeight="9975"/>
  </bookViews>
  <sheets>
    <sheet name="PV M1 Litt exp.amz" sheetId="2" r:id="rId1"/>
    <sheet name="Feuil1" sheetId="3" r:id="rId2"/>
  </sheets>
  <calcPr calcId="124519"/>
</workbook>
</file>

<file path=xl/calcChain.xml><?xml version="1.0" encoding="utf-8"?>
<calcChain xmlns="http://schemas.openxmlformats.org/spreadsheetml/2006/main">
  <c r="I20" i="2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9"/>
</calcChain>
</file>

<file path=xl/sharedStrings.xml><?xml version="1.0" encoding="utf-8"?>
<sst xmlns="http://schemas.openxmlformats.org/spreadsheetml/2006/main" count="655" uniqueCount="219">
  <si>
    <t>République Algérienne Démocratique et Populaire</t>
  </si>
  <si>
    <t>وزارة التعليم العالي و البحث العلمي</t>
  </si>
  <si>
    <t>N°</t>
  </si>
  <si>
    <t>Matricule</t>
  </si>
  <si>
    <t>Moy S2</t>
  </si>
  <si>
    <t>Moy S1</t>
  </si>
  <si>
    <t>M1</t>
  </si>
  <si>
    <t xml:space="preserve">Décision </t>
  </si>
  <si>
    <t>Jury</t>
  </si>
  <si>
    <t>Nom</t>
  </si>
  <si>
    <t xml:space="preserve">Total Cred </t>
  </si>
  <si>
    <t>الجمهورية الجزائرية الديموقراطية الشعبية</t>
  </si>
  <si>
    <t xml:space="preserve">Faculté : Lettres et Langues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</si>
  <si>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Date de Délibération: </t>
  </si>
  <si>
    <t xml:space="preserve">                           Ministère de l’Enseignement Supérieur et de la Recherche Scientifique</t>
  </si>
  <si>
    <t xml:space="preserve">                          Cycle: Master </t>
  </si>
  <si>
    <t>Domaine: Langues et Culture Amazighes</t>
  </si>
  <si>
    <t xml:space="preserve">Département : Langue et Culture Amazighes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</si>
  <si>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Procès-verbal Annuel de délibérations </t>
  </si>
  <si>
    <t>prénom</t>
  </si>
  <si>
    <t>Arrêté d’habilitation de l’offre de formation : n° 1337                du 09/08/2016</t>
  </si>
  <si>
    <t xml:space="preserve">              Filière :Langue et Littérature</t>
  </si>
  <si>
    <t>Spécialité: Littérature d'expression amazighe</t>
  </si>
  <si>
    <t>Session :Normale</t>
  </si>
  <si>
    <t>Admis/Session1</t>
  </si>
  <si>
    <t>Lynda</t>
  </si>
  <si>
    <t>Kahina</t>
  </si>
  <si>
    <t>Cred S1</t>
  </si>
  <si>
    <t>Cred S2</t>
  </si>
  <si>
    <t>Tarik</t>
  </si>
  <si>
    <t>Ajourné</t>
  </si>
  <si>
    <t>Admis/Dettes</t>
  </si>
  <si>
    <t xml:space="preserve">sur </t>
  </si>
  <si>
    <t xml:space="preserve">étudiants,  soit un taux de </t>
  </si>
  <si>
    <t>Kamelia</t>
  </si>
  <si>
    <t>Amel</t>
  </si>
  <si>
    <t>BELAID</t>
  </si>
  <si>
    <t>BENHAMOUCHE</t>
  </si>
  <si>
    <t>Lydia</t>
  </si>
  <si>
    <t>Sylia</t>
  </si>
  <si>
    <t>KHEYAR</t>
  </si>
  <si>
    <t>Fouzia</t>
  </si>
  <si>
    <t>LAGHA</t>
  </si>
  <si>
    <t>Massinissa</t>
  </si>
  <si>
    <t>MAHMOUDI</t>
  </si>
  <si>
    <t>Hassiba</t>
  </si>
  <si>
    <t>MESSIOUNI</t>
  </si>
  <si>
    <t>SACI</t>
  </si>
  <si>
    <t>Siham</t>
  </si>
  <si>
    <t>SAIDI</t>
  </si>
  <si>
    <t>Fariza</t>
  </si>
  <si>
    <t>Nawal</t>
  </si>
  <si>
    <t>CHIBANE</t>
  </si>
  <si>
    <t>Zaid</t>
  </si>
  <si>
    <t>MEDKOUR</t>
  </si>
  <si>
    <t>Malek</t>
  </si>
  <si>
    <t>ZERARI</t>
  </si>
  <si>
    <t>Assia</t>
  </si>
  <si>
    <t>SIMEZIANE</t>
  </si>
  <si>
    <t>Mounir</t>
  </si>
  <si>
    <t>AIFA</t>
  </si>
  <si>
    <t>BELAYALI</t>
  </si>
  <si>
    <t>Ameur</t>
  </si>
  <si>
    <t>Arezki</t>
  </si>
  <si>
    <t>MEGHEZZEL</t>
  </si>
  <si>
    <t>Omar</t>
  </si>
  <si>
    <t>BENHAMAM</t>
  </si>
  <si>
    <t>Abderrahim</t>
  </si>
  <si>
    <t>MEDEBEB</t>
  </si>
  <si>
    <t>Sid ali</t>
  </si>
  <si>
    <t>Année Universitaire :2019/2020</t>
  </si>
  <si>
    <t>NAIT BELKACEM</t>
  </si>
  <si>
    <t>AKLI</t>
  </si>
  <si>
    <t>NAWEL</t>
  </si>
  <si>
    <t>BAHLOUL</t>
  </si>
  <si>
    <t>Silia</t>
  </si>
  <si>
    <t>BARR</t>
  </si>
  <si>
    <t>BELAZRI</t>
  </si>
  <si>
    <t>BELHAOUAS</t>
  </si>
  <si>
    <t>Lamia</t>
  </si>
  <si>
    <t>BENANOUNE</t>
  </si>
  <si>
    <t>YASMINA</t>
  </si>
  <si>
    <t>BEZGHICHE</t>
  </si>
  <si>
    <t>Zahoua</t>
  </si>
  <si>
    <t>BOUCIF</t>
  </si>
  <si>
    <t>Myriam</t>
  </si>
  <si>
    <t>BOUDRAA</t>
  </si>
  <si>
    <t>Feriel</t>
  </si>
  <si>
    <t>BOUKEDJAR</t>
  </si>
  <si>
    <t>Naoual</t>
  </si>
  <si>
    <t>BOULKARIA</t>
  </si>
  <si>
    <t>BOUTAGHANE</t>
  </si>
  <si>
    <t>Sonia</t>
  </si>
  <si>
    <t>BRAHMI</t>
  </si>
  <si>
    <t>LILIA</t>
  </si>
  <si>
    <t>DJABALI</t>
  </si>
  <si>
    <t>LAMIA</t>
  </si>
  <si>
    <t>HAMMADACHE</t>
  </si>
  <si>
    <t>HAMMADI</t>
  </si>
  <si>
    <t>Abla</t>
  </si>
  <si>
    <t>IFOURAH</t>
  </si>
  <si>
    <t>KAMAL</t>
  </si>
  <si>
    <t>DONIA</t>
  </si>
  <si>
    <t>Ouacila</t>
  </si>
  <si>
    <t>LARADI</t>
  </si>
  <si>
    <t>Cylia</t>
  </si>
  <si>
    <t>Celia</t>
  </si>
  <si>
    <t>MAMMERI</t>
  </si>
  <si>
    <t>MAZGUENE</t>
  </si>
  <si>
    <t>MEDJBOUR</t>
  </si>
  <si>
    <t>MESSAOUD</t>
  </si>
  <si>
    <t>MOKHTARI</t>
  </si>
  <si>
    <t>Khadidja</t>
  </si>
  <si>
    <t>NEMOUCHI</t>
  </si>
  <si>
    <t>OUASSILA</t>
  </si>
  <si>
    <t>OUCHENE</t>
  </si>
  <si>
    <t>OUFRICHE</t>
  </si>
  <si>
    <t>RABHI</t>
  </si>
  <si>
    <t>Dahia</t>
  </si>
  <si>
    <t>Nesrine</t>
  </si>
  <si>
    <t>ROUIFED</t>
  </si>
  <si>
    <t>Lisa</t>
  </si>
  <si>
    <t>KATIA</t>
  </si>
  <si>
    <t>SAIM</t>
  </si>
  <si>
    <t>Warda</t>
  </si>
  <si>
    <t>YADA</t>
  </si>
  <si>
    <t>Ahmed</t>
  </si>
  <si>
    <t>YASSA</t>
  </si>
  <si>
    <t>Nawel</t>
  </si>
  <si>
    <t>RATIBA</t>
  </si>
  <si>
    <t>ZEGGANE</t>
  </si>
  <si>
    <t>KHENICHE</t>
  </si>
  <si>
    <t>Nabila</t>
  </si>
  <si>
    <t>BALIT</t>
  </si>
  <si>
    <t>Tafath</t>
  </si>
  <si>
    <t>BENSAID</t>
  </si>
  <si>
    <t>Anis</t>
  </si>
  <si>
    <t>BOUZIDI</t>
  </si>
  <si>
    <t>Nacera</t>
  </si>
  <si>
    <t>ELIAS</t>
  </si>
  <si>
    <t>GALOUL</t>
  </si>
  <si>
    <t>SIHAM</t>
  </si>
  <si>
    <t>KADI</t>
  </si>
  <si>
    <t>Aicha</t>
  </si>
  <si>
    <t>MESSAOUDENE</t>
  </si>
  <si>
    <t>ZERROUK</t>
  </si>
  <si>
    <t>Katia</t>
  </si>
  <si>
    <t>BOUFALA</t>
  </si>
  <si>
    <t>Thilleli</t>
  </si>
  <si>
    <t>BOUYAHMED</t>
  </si>
  <si>
    <t>BEKHOUCH</t>
  </si>
  <si>
    <t>Ratiba</t>
  </si>
  <si>
    <t>BENHACINE</t>
  </si>
  <si>
    <t>CHIBANI</t>
  </si>
  <si>
    <t>RIMA</t>
  </si>
  <si>
    <t>HOCINE</t>
  </si>
  <si>
    <t>Hanane</t>
  </si>
  <si>
    <t>Samia</t>
  </si>
  <si>
    <t>MANSOURI</t>
  </si>
  <si>
    <t>Yasmina</t>
  </si>
  <si>
    <t>BOURSAS</t>
  </si>
  <si>
    <t>Hakim</t>
  </si>
  <si>
    <t>BENYAHIA</t>
  </si>
  <si>
    <t>Nabil</t>
  </si>
  <si>
    <t>HEBBACHE</t>
  </si>
  <si>
    <t>ZAMIT</t>
  </si>
  <si>
    <t>Fatiha</t>
  </si>
  <si>
    <t>TIOUR</t>
  </si>
  <si>
    <t>Anisse</t>
  </si>
  <si>
    <t>BENCENNA</t>
  </si>
  <si>
    <t>Lotfi</t>
  </si>
  <si>
    <t>TAOURIRT</t>
  </si>
  <si>
    <t>Samir</t>
  </si>
  <si>
    <t>AZAMOUM</t>
  </si>
  <si>
    <t>AOUDIA</t>
  </si>
  <si>
    <t>TAZERART</t>
  </si>
  <si>
    <t>Ibrahim</t>
  </si>
  <si>
    <t>AMRANE</t>
  </si>
  <si>
    <t>BENALI</t>
  </si>
  <si>
    <t>Choubaila</t>
  </si>
  <si>
    <t>AFIA</t>
  </si>
  <si>
    <t>Noumidia</t>
  </si>
  <si>
    <t>SAAOUI</t>
  </si>
  <si>
    <t>Laldja</t>
  </si>
  <si>
    <t>BOUCHERGUINE</t>
  </si>
  <si>
    <t>Ferhat</t>
  </si>
  <si>
    <t>BOUMERAOU</t>
  </si>
  <si>
    <t>bilal</t>
  </si>
  <si>
    <t>TOUATI</t>
  </si>
  <si>
    <t>TAHAR</t>
  </si>
  <si>
    <t>HOUCHATI</t>
  </si>
  <si>
    <t>ABERKANE</t>
  </si>
  <si>
    <t>Ouzna</t>
  </si>
  <si>
    <t>ALLAM</t>
  </si>
  <si>
    <t>AZZI</t>
  </si>
  <si>
    <t>Dihia</t>
  </si>
  <si>
    <t>BELABED</t>
  </si>
  <si>
    <t>SABAH</t>
  </si>
  <si>
    <t>Belkacem</t>
  </si>
  <si>
    <t>Abdenour</t>
  </si>
  <si>
    <t>BETIT</t>
  </si>
  <si>
    <t>SABRA</t>
  </si>
  <si>
    <t>BOUAB</t>
  </si>
  <si>
    <t>BOUAOUNI</t>
  </si>
  <si>
    <t>HELAILI</t>
  </si>
  <si>
    <t>ISSAD</t>
  </si>
  <si>
    <t>KADDOUR</t>
  </si>
  <si>
    <t>KEBICHE</t>
  </si>
  <si>
    <t>Linda</t>
  </si>
  <si>
    <t>KHERFALLAH</t>
  </si>
  <si>
    <t>Anouar</t>
  </si>
  <si>
    <t>LALAOUI</t>
  </si>
  <si>
    <t>Anais</t>
  </si>
  <si>
    <t>TATA</t>
  </si>
  <si>
    <t>AIT BRAHAM</t>
  </si>
  <si>
    <t>YOUCEF KHODJA</t>
  </si>
  <si>
    <t>Nour el houda</t>
  </si>
  <si>
    <t>Moy Annuel M1</t>
  </si>
  <si>
    <t>Rattrapage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</si>
</sst>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0000"/>
  </numFmts>
  <fonts count="1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20"/>
      <color rgb="FF000000"/>
      <name val="Tahoma"/>
      <family val="2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b/>
      <sz val="16"/>
      <color theme="1"/>
      <name val="Arial Narrow"/>
      <family val="2"/>
    </font>
    <font>
      <sz val="18"/>
      <color theme="1"/>
      <name val="Arial Narrow"/>
      <family val="2"/>
    </font>
    <font>
      <b/>
      <sz val="18"/>
      <color theme="1"/>
      <name val="Arial Narrow"/>
      <family val="2"/>
    </font>
    <font>
      <sz val="18"/>
      <color rgb="FF000000"/>
      <name val="Arial Narrow"/>
      <family val="2"/>
    </font>
    <font>
      <b/>
      <sz val="16"/>
      <color theme="1"/>
      <name val="Tahoma"/>
      <family val="2"/>
    </font>
    <font>
      <b/>
      <sz val="26"/>
      <color rgb="FF000000"/>
      <name val="Tahoma"/>
      <family val="2"/>
    </font>
    <font>
      <b/>
      <sz val="16"/>
      <color rgb="FF000000"/>
      <name val="Tahoma"/>
      <family val="2"/>
    </font>
    <font>
      <sz val="8"/>
      <color rgb="FF000000"/>
      <name val="Simplified Arabic"/>
      <family val="1"/>
    </font>
    <font>
      <sz val="8"/>
      <color rgb="FF000000"/>
      <name val="Times New Roman"/>
      <family val="1"/>
    </font>
    <font>
      <sz val="12"/>
      <color theme="1"/>
      <name val="Simplified Arabic"/>
      <family val="1"/>
    </font>
    <font>
      <b/>
      <sz val="9.5"/>
      <color rgb="FF000000"/>
      <name val="Times New Roman"/>
      <family val="1"/>
    </font>
    <font>
      <sz val="18"/>
      <color rgb="FFFF000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5" fillId="0" borderId="0" xfId="0" applyFont="1"/>
    <xf numFmtId="0" fontId="1" fillId="0" borderId="0" xfId="0" applyFont="1"/>
    <xf numFmtId="0" fontId="7" fillId="0" borderId="3" xfId="0" applyFont="1" applyBorder="1"/>
    <xf numFmtId="0" fontId="8" fillId="0" borderId="7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6" fillId="0" borderId="0" xfId="0" applyFont="1"/>
    <xf numFmtId="0" fontId="11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12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164" fontId="9" fillId="0" borderId="1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10" fontId="16" fillId="0" borderId="0" xfId="0" applyNumberFormat="1" applyFont="1"/>
    <xf numFmtId="0" fontId="17" fillId="0" borderId="1" xfId="0" applyFont="1" applyBorder="1" applyAlignment="1">
      <alignment horizontal="center"/>
    </xf>
    <xf numFmtId="165" fontId="13" fillId="0" borderId="0" xfId="0" applyNumberFormat="1" applyFont="1"/>
    <xf numFmtId="165" fontId="9" fillId="0" borderId="1" xfId="0" applyNumberFormat="1" applyFont="1" applyBorder="1" applyAlignment="1">
      <alignment horizontal="left"/>
    </xf>
    <xf numFmtId="0" fontId="17" fillId="0" borderId="1" xfId="0" applyFont="1" applyBorder="1" applyAlignment="1">
      <alignment horizontal="left"/>
    </xf>
    <xf numFmtId="0" fontId="8" fillId="0" borderId="7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857251</xdr:colOff>
      <xdr:row>5</xdr:row>
      <xdr:rowOff>104775</xdr:rowOff>
    </xdr:from>
    <xdr:to>
      <xdr:col>7</xdr:col>
      <xdr:colOff>238125</xdr:colOff>
      <xdr:row>8</xdr:row>
      <xdr:rowOff>219075</xdr:rowOff>
    </xdr:to>
    <xdr:pic>
      <xdr:nvPicPr>
        <xdr:cNvPr id="3" name="pic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19751" y="1295400"/>
          <a:ext cx="2162174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22"/>
  <sheetViews>
    <sheetView tabSelected="1" topLeftCell="A13" workbookViewId="0">
      <selection activeCell="K63" sqref="K63:K122"/>
    </sheetView>
  </sheetViews>
  <sheetFormatPr baseColWidth="10" defaultRowHeight="15.75"/>
  <cols>
    <col min="1" max="1" width="5.85546875" style="2" customWidth="1"/>
    <col min="2" max="2" width="22.140625" style="2" customWidth="1"/>
    <col min="3" max="3" width="25.85546875" style="2" customWidth="1"/>
    <col min="4" max="4" width="17.5703125" style="2" customWidth="1"/>
    <col min="5" max="6" width="14.42578125" style="2" customWidth="1"/>
    <col min="7" max="8" width="12.85546875" style="2" customWidth="1"/>
    <col min="9" max="9" width="15" style="2" customWidth="1"/>
    <col min="10" max="10" width="15.140625" style="2" customWidth="1"/>
    <col min="11" max="11" width="25.140625" style="2" customWidth="1"/>
    <col min="12" max="16384" width="11.42578125" style="2"/>
  </cols>
  <sheetData>
    <row r="1" spans="1:13" ht="19.5">
      <c r="A1" s="4"/>
      <c r="B1" s="4"/>
      <c r="C1" s="4"/>
      <c r="D1" s="20"/>
      <c r="E1" s="21"/>
      <c r="F1" s="21"/>
      <c r="G1" s="15" t="s">
        <v>11</v>
      </c>
      <c r="H1" s="20"/>
      <c r="I1" s="20"/>
      <c r="J1" s="21"/>
    </row>
    <row r="2" spans="1:13" ht="19.5">
      <c r="A2" s="4"/>
      <c r="B2" s="4"/>
      <c r="C2" s="4"/>
      <c r="D2" s="20"/>
      <c r="E2" s="21"/>
      <c r="F2" s="21"/>
      <c r="G2" s="15" t="s">
        <v>0</v>
      </c>
      <c r="H2" s="20"/>
      <c r="I2" s="20"/>
      <c r="J2" s="21"/>
    </row>
    <row r="3" spans="1:13" ht="19.5">
      <c r="A3" s="4"/>
      <c r="B3" s="4"/>
      <c r="C3" s="4"/>
      <c r="D3" s="20"/>
      <c r="E3" s="21"/>
      <c r="F3" s="21"/>
      <c r="G3" s="15" t="s">
        <v>1</v>
      </c>
      <c r="H3" s="20"/>
      <c r="I3" s="20"/>
      <c r="J3" s="21"/>
    </row>
    <row r="4" spans="1:13" ht="19.5">
      <c r="A4" s="4"/>
      <c r="B4" s="4"/>
      <c r="C4" s="4"/>
      <c r="D4" s="4"/>
      <c r="E4" s="4"/>
      <c r="F4" s="15" t="s">
        <v>14</v>
      </c>
      <c r="G4" s="15"/>
      <c r="H4" s="4"/>
      <c r="I4" s="4"/>
      <c r="J4" s="4"/>
    </row>
    <row r="5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3" ht="20.25">
      <c r="A6" s="14" t="s">
        <v>12</v>
      </c>
      <c r="B6" s="4"/>
      <c r="C6" s="4"/>
      <c r="D6" s="4"/>
      <c r="G6" s="4"/>
      <c r="H6" s="4"/>
      <c r="I6" s="4"/>
      <c r="J6" s="4"/>
      <c r="K6" s="16" t="s">
        <v>13</v>
      </c>
      <c r="L6" s="4"/>
    </row>
    <row r="7" spans="1:13" ht="20.25">
      <c r="A7" s="14" t="s">
        <v>17</v>
      </c>
      <c r="B7" s="4"/>
      <c r="C7" s="4"/>
      <c r="D7" s="4"/>
      <c r="G7" s="4"/>
      <c r="H7" s="4"/>
      <c r="I7" s="4"/>
      <c r="J7" s="4"/>
      <c r="K7" s="16" t="s">
        <v>23</v>
      </c>
      <c r="L7" s="4"/>
    </row>
    <row r="8" spans="1:13" ht="19.5">
      <c r="A8" s="14" t="s">
        <v>70</v>
      </c>
      <c r="B8" s="4"/>
      <c r="C8" s="4"/>
      <c r="D8" s="4"/>
      <c r="E8" s="4"/>
      <c r="F8" s="4"/>
      <c r="G8" s="4"/>
      <c r="H8" s="4"/>
      <c r="I8" s="4"/>
      <c r="J8" s="4"/>
      <c r="K8" s="4"/>
      <c r="M8" s="1"/>
    </row>
    <row r="9" spans="1:13" ht="18">
      <c r="A9" s="4"/>
      <c r="B9" s="4"/>
      <c r="C9" s="4"/>
      <c r="D9" s="4"/>
      <c r="E9" s="4"/>
      <c r="F9" s="4"/>
      <c r="G9" s="4"/>
      <c r="H9" s="4"/>
      <c r="I9" s="4"/>
      <c r="J9" s="4"/>
      <c r="K9" s="4"/>
      <c r="M9" s="1"/>
    </row>
    <row r="10" spans="1:13" ht="32.25">
      <c r="A10" s="4"/>
      <c r="B10" s="4"/>
      <c r="C10" s="4"/>
      <c r="D10" s="4"/>
      <c r="G10" s="17" t="s">
        <v>18</v>
      </c>
      <c r="H10" s="17"/>
      <c r="I10" s="17"/>
      <c r="J10" s="4"/>
      <c r="K10" s="4"/>
    </row>
    <row r="11" spans="1:13" ht="25.5">
      <c r="A11" s="4"/>
      <c r="B11" s="4"/>
      <c r="C11" s="4"/>
      <c r="D11" s="3" t="s">
        <v>15</v>
      </c>
      <c r="G11" s="4"/>
      <c r="H11" s="4"/>
      <c r="I11" s="4"/>
      <c r="J11" s="4"/>
      <c r="K11" s="4"/>
    </row>
    <row r="12" spans="1:13" ht="25.5">
      <c r="A12" s="4"/>
      <c r="B12" s="4"/>
      <c r="C12" s="4"/>
      <c r="D12" s="3"/>
      <c r="E12" s="4"/>
      <c r="F12" s="4"/>
      <c r="G12" s="4"/>
      <c r="H12" s="4"/>
      <c r="I12" s="4"/>
      <c r="J12" s="4"/>
      <c r="K12" s="4"/>
    </row>
    <row r="13" spans="1:13" ht="20.25">
      <c r="A13" s="18" t="s">
        <v>16</v>
      </c>
      <c r="B13" s="4"/>
      <c r="C13" s="4"/>
      <c r="D13" s="16" t="s">
        <v>21</v>
      </c>
      <c r="E13" s="4"/>
      <c r="F13" s="4"/>
      <c r="G13" s="4"/>
      <c r="H13" s="16" t="s">
        <v>22</v>
      </c>
      <c r="I13" s="16"/>
      <c r="J13" s="4"/>
      <c r="K13" s="4"/>
      <c r="L13" s="4"/>
    </row>
    <row r="14" spans="1:13" ht="19.5">
      <c r="A14" s="19" t="s">
        <v>20</v>
      </c>
      <c r="B14" s="5"/>
      <c r="C14" s="5"/>
      <c r="D14" s="5"/>
      <c r="E14" s="5"/>
      <c r="F14" s="5"/>
      <c r="G14" s="4"/>
      <c r="H14" s="4"/>
      <c r="I14" s="4"/>
      <c r="J14" s="4"/>
      <c r="K14" s="4"/>
    </row>
    <row r="15" spans="1:13">
      <c r="E15" s="4"/>
      <c r="F15" s="4"/>
      <c r="G15" s="4"/>
      <c r="H15" s="4"/>
      <c r="I15" s="4"/>
      <c r="J15" s="4"/>
      <c r="K15" s="4"/>
    </row>
    <row r="16" spans="1:13" ht="23.25">
      <c r="A16" s="6"/>
      <c r="B16" s="6"/>
      <c r="C16" s="6"/>
      <c r="D16" s="6"/>
      <c r="E16" s="34" t="s">
        <v>6</v>
      </c>
      <c r="F16" s="35"/>
      <c r="G16" s="35"/>
      <c r="H16" s="35"/>
      <c r="I16" s="35"/>
      <c r="J16" s="36"/>
      <c r="K16" s="7" t="s">
        <v>7</v>
      </c>
    </row>
    <row r="17" spans="1:11" ht="23.25">
      <c r="A17" s="32" t="s">
        <v>2</v>
      </c>
      <c r="B17" s="32" t="s">
        <v>3</v>
      </c>
      <c r="C17" s="32" t="s">
        <v>9</v>
      </c>
      <c r="D17" s="32" t="s">
        <v>19</v>
      </c>
      <c r="E17" s="32" t="s">
        <v>5</v>
      </c>
      <c r="F17" s="32" t="s">
        <v>27</v>
      </c>
      <c r="G17" s="32" t="s">
        <v>4</v>
      </c>
      <c r="H17" s="32" t="s">
        <v>28</v>
      </c>
      <c r="I17" s="37" t="s">
        <v>217</v>
      </c>
      <c r="J17" s="8" t="s">
        <v>10</v>
      </c>
      <c r="K17" s="9"/>
    </row>
    <row r="18" spans="1:11" ht="23.25">
      <c r="A18" s="33"/>
      <c r="B18" s="33"/>
      <c r="C18" s="33"/>
      <c r="D18" s="33"/>
      <c r="E18" s="33"/>
      <c r="F18" s="33"/>
      <c r="G18" s="33"/>
      <c r="H18" s="33"/>
      <c r="I18" s="38"/>
      <c r="J18" s="10" t="s">
        <v>6</v>
      </c>
      <c r="K18" s="11" t="s">
        <v>8</v>
      </c>
    </row>
    <row r="19" spans="1:11" ht="23.25">
      <c r="A19" s="12">
        <v>1</v>
      </c>
      <c r="B19" s="30">
        <v>161633014022</v>
      </c>
      <c r="C19" s="12" t="s">
        <v>214</v>
      </c>
      <c r="D19" s="12" t="s">
        <v>26</v>
      </c>
      <c r="E19" s="24">
        <v>11.78</v>
      </c>
      <c r="F19" s="13">
        <v>30</v>
      </c>
      <c r="G19" s="24">
        <v>11.66</v>
      </c>
      <c r="H19" s="13">
        <v>30</v>
      </c>
      <c r="I19" s="24">
        <f>((E19+G19)/2)</f>
        <v>11.719999999999999</v>
      </c>
      <c r="J19" s="13">
        <v>60</v>
      </c>
      <c r="K19" s="12" t="s">
        <v>24</v>
      </c>
    </row>
    <row r="20" spans="1:11" ht="23.25">
      <c r="A20" s="12">
        <v>2</v>
      </c>
      <c r="B20" s="30">
        <v>161633007737</v>
      </c>
      <c r="C20" s="12" t="s">
        <v>72</v>
      </c>
      <c r="D20" s="12" t="s">
        <v>73</v>
      </c>
      <c r="E20" s="24">
        <v>10.47</v>
      </c>
      <c r="F20" s="13">
        <v>30</v>
      </c>
      <c r="G20" s="24">
        <v>10.25</v>
      </c>
      <c r="H20" s="13">
        <v>30</v>
      </c>
      <c r="I20" s="24">
        <f t="shared" ref="I20:I83" si="0">((E20+G20)/2)</f>
        <v>10.36</v>
      </c>
      <c r="J20" s="13">
        <v>60</v>
      </c>
      <c r="K20" s="12" t="s">
        <v>24</v>
      </c>
    </row>
    <row r="21" spans="1:11" ht="23.25">
      <c r="A21" s="12">
        <v>3</v>
      </c>
      <c r="B21" s="30">
        <v>161633013778</v>
      </c>
      <c r="C21" s="12" t="s">
        <v>74</v>
      </c>
      <c r="D21" s="12" t="s">
        <v>75</v>
      </c>
      <c r="E21" s="24">
        <v>10.33</v>
      </c>
      <c r="F21" s="13">
        <v>30</v>
      </c>
      <c r="G21" s="24">
        <v>12.16</v>
      </c>
      <c r="H21" s="13">
        <v>30</v>
      </c>
      <c r="I21" s="24">
        <f t="shared" si="0"/>
        <v>11.245000000000001</v>
      </c>
      <c r="J21" s="13">
        <v>60</v>
      </c>
      <c r="K21" s="12" t="s">
        <v>24</v>
      </c>
    </row>
    <row r="22" spans="1:11" ht="23.25">
      <c r="A22" s="12">
        <v>4</v>
      </c>
      <c r="B22" s="30">
        <v>1533007368</v>
      </c>
      <c r="C22" s="12" t="s">
        <v>76</v>
      </c>
      <c r="D22" s="12" t="s">
        <v>25</v>
      </c>
      <c r="E22" s="24">
        <v>10.28</v>
      </c>
      <c r="F22" s="13">
        <v>30</v>
      </c>
      <c r="G22" s="24">
        <v>11.94</v>
      </c>
      <c r="H22" s="13">
        <v>30</v>
      </c>
      <c r="I22" s="24">
        <f t="shared" si="0"/>
        <v>11.11</v>
      </c>
      <c r="J22" s="13">
        <v>60</v>
      </c>
      <c r="K22" s="12" t="s">
        <v>24</v>
      </c>
    </row>
    <row r="23" spans="1:11" ht="23.25">
      <c r="A23" s="12">
        <v>5</v>
      </c>
      <c r="B23" s="30">
        <v>161633005297</v>
      </c>
      <c r="C23" s="12" t="s">
        <v>77</v>
      </c>
      <c r="D23" s="12" t="s">
        <v>41</v>
      </c>
      <c r="E23" s="24">
        <v>12.79</v>
      </c>
      <c r="F23" s="13">
        <v>30</v>
      </c>
      <c r="G23" s="24">
        <v>12.59</v>
      </c>
      <c r="H23" s="13">
        <v>30</v>
      </c>
      <c r="I23" s="24">
        <f t="shared" si="0"/>
        <v>12.69</v>
      </c>
      <c r="J23" s="13">
        <v>60</v>
      </c>
      <c r="K23" s="12" t="s">
        <v>24</v>
      </c>
    </row>
    <row r="24" spans="1:11" ht="23.25">
      <c r="A24" s="12">
        <v>6</v>
      </c>
      <c r="B24" s="30">
        <v>161635070774</v>
      </c>
      <c r="C24" s="12" t="s">
        <v>78</v>
      </c>
      <c r="D24" s="12" t="s">
        <v>79</v>
      </c>
      <c r="E24" s="24">
        <v>13.56</v>
      </c>
      <c r="F24" s="13">
        <v>30</v>
      </c>
      <c r="G24" s="24">
        <v>13.25</v>
      </c>
      <c r="H24" s="13">
        <v>30</v>
      </c>
      <c r="I24" s="24">
        <f t="shared" si="0"/>
        <v>13.405000000000001</v>
      </c>
      <c r="J24" s="13">
        <v>60</v>
      </c>
      <c r="K24" s="12" t="s">
        <v>24</v>
      </c>
    </row>
    <row r="25" spans="1:11" ht="23.25">
      <c r="A25" s="12">
        <v>7</v>
      </c>
      <c r="B25" s="30">
        <v>161633014557</v>
      </c>
      <c r="C25" s="12" t="s">
        <v>80</v>
      </c>
      <c r="D25" s="12" t="s">
        <v>81</v>
      </c>
      <c r="E25" s="24">
        <v>13.41</v>
      </c>
      <c r="F25" s="13">
        <v>30</v>
      </c>
      <c r="G25" s="24">
        <v>12.88</v>
      </c>
      <c r="H25" s="13">
        <v>30</v>
      </c>
      <c r="I25" s="24">
        <f t="shared" si="0"/>
        <v>13.145</v>
      </c>
      <c r="J25" s="13">
        <v>60</v>
      </c>
      <c r="K25" s="12" t="s">
        <v>24</v>
      </c>
    </row>
    <row r="26" spans="1:11" ht="23.25">
      <c r="A26" s="12">
        <v>8</v>
      </c>
      <c r="B26" s="30">
        <v>1533004605</v>
      </c>
      <c r="C26" s="12" t="s">
        <v>82</v>
      </c>
      <c r="D26" s="12" t="s">
        <v>83</v>
      </c>
      <c r="E26" s="24">
        <v>11.9</v>
      </c>
      <c r="F26" s="13">
        <v>30</v>
      </c>
      <c r="G26" s="24">
        <v>11.09</v>
      </c>
      <c r="H26" s="13">
        <v>30</v>
      </c>
      <c r="I26" s="24">
        <f t="shared" si="0"/>
        <v>11.495000000000001</v>
      </c>
      <c r="J26" s="13">
        <v>60</v>
      </c>
      <c r="K26" s="12" t="s">
        <v>24</v>
      </c>
    </row>
    <row r="27" spans="1:11" ht="23.25">
      <c r="A27" s="12">
        <v>9</v>
      </c>
      <c r="B27" s="30">
        <v>161633011635</v>
      </c>
      <c r="C27" s="12" t="s">
        <v>84</v>
      </c>
      <c r="D27" s="12" t="s">
        <v>85</v>
      </c>
      <c r="E27" s="24">
        <v>10.75</v>
      </c>
      <c r="F27" s="13">
        <v>30</v>
      </c>
      <c r="G27" s="24">
        <v>10.38</v>
      </c>
      <c r="H27" s="13">
        <v>30</v>
      </c>
      <c r="I27" s="24">
        <f t="shared" si="0"/>
        <v>10.565000000000001</v>
      </c>
      <c r="J27" s="13">
        <v>60</v>
      </c>
      <c r="K27" s="12" t="s">
        <v>24</v>
      </c>
    </row>
    <row r="28" spans="1:11" ht="23.25">
      <c r="A28" s="12">
        <v>10</v>
      </c>
      <c r="B28" s="30">
        <v>161633005293</v>
      </c>
      <c r="C28" s="12" t="s">
        <v>86</v>
      </c>
      <c r="D28" s="12" t="s">
        <v>87</v>
      </c>
      <c r="E28" s="24">
        <v>13.16</v>
      </c>
      <c r="F28" s="13">
        <v>30</v>
      </c>
      <c r="G28" s="24">
        <v>11.47</v>
      </c>
      <c r="H28" s="13">
        <v>30</v>
      </c>
      <c r="I28" s="24">
        <f t="shared" si="0"/>
        <v>12.315000000000001</v>
      </c>
      <c r="J28" s="13">
        <v>60</v>
      </c>
      <c r="K28" s="12" t="s">
        <v>24</v>
      </c>
    </row>
    <row r="29" spans="1:11" ht="23.25">
      <c r="A29" s="12">
        <v>11</v>
      </c>
      <c r="B29" s="30">
        <v>161633014542</v>
      </c>
      <c r="C29" s="12" t="s">
        <v>88</v>
      </c>
      <c r="D29" s="12" t="s">
        <v>89</v>
      </c>
      <c r="E29" s="24">
        <v>12.32</v>
      </c>
      <c r="F29" s="13">
        <v>30</v>
      </c>
      <c r="G29" s="24">
        <v>10.78</v>
      </c>
      <c r="H29" s="13">
        <v>30</v>
      </c>
      <c r="I29" s="24">
        <f t="shared" si="0"/>
        <v>11.55</v>
      </c>
      <c r="J29" s="13">
        <v>60</v>
      </c>
      <c r="K29" s="12" t="s">
        <v>24</v>
      </c>
    </row>
    <row r="30" spans="1:11" ht="23.25">
      <c r="A30" s="12">
        <v>12</v>
      </c>
      <c r="B30" s="30">
        <v>161633011745</v>
      </c>
      <c r="C30" s="12" t="s">
        <v>90</v>
      </c>
      <c r="D30" s="12" t="s">
        <v>34</v>
      </c>
      <c r="E30" s="24">
        <v>12.99</v>
      </c>
      <c r="F30" s="13">
        <v>30</v>
      </c>
      <c r="G30" s="24">
        <v>10.16</v>
      </c>
      <c r="H30" s="13">
        <v>30</v>
      </c>
      <c r="I30" s="24">
        <f t="shared" si="0"/>
        <v>11.574999999999999</v>
      </c>
      <c r="J30" s="13">
        <v>60</v>
      </c>
      <c r="K30" s="12" t="s">
        <v>24</v>
      </c>
    </row>
    <row r="31" spans="1:11" ht="23.25">
      <c r="A31" s="12">
        <v>13</v>
      </c>
      <c r="B31" s="30">
        <v>161633011507</v>
      </c>
      <c r="C31" s="12" t="s">
        <v>91</v>
      </c>
      <c r="D31" s="12" t="s">
        <v>92</v>
      </c>
      <c r="E31" s="24">
        <v>10.31</v>
      </c>
      <c r="F31" s="13">
        <v>30</v>
      </c>
      <c r="G31" s="24">
        <v>10.69</v>
      </c>
      <c r="H31" s="13">
        <v>30</v>
      </c>
      <c r="I31" s="24">
        <f t="shared" si="0"/>
        <v>10.5</v>
      </c>
      <c r="J31" s="13">
        <v>60</v>
      </c>
      <c r="K31" s="12" t="s">
        <v>24</v>
      </c>
    </row>
    <row r="32" spans="1:11" ht="23.25">
      <c r="A32" s="12">
        <v>14</v>
      </c>
      <c r="B32" s="30">
        <v>161633014643</v>
      </c>
      <c r="C32" s="12" t="s">
        <v>93</v>
      </c>
      <c r="D32" s="12" t="s">
        <v>94</v>
      </c>
      <c r="E32" s="24">
        <v>14.65</v>
      </c>
      <c r="F32" s="13">
        <v>30</v>
      </c>
      <c r="G32" s="24">
        <v>15.19</v>
      </c>
      <c r="H32" s="13">
        <v>30</v>
      </c>
      <c r="I32" s="24">
        <f t="shared" si="0"/>
        <v>14.92</v>
      </c>
      <c r="J32" s="13">
        <v>60</v>
      </c>
      <c r="K32" s="12" t="s">
        <v>24</v>
      </c>
    </row>
    <row r="33" spans="1:11" ht="23.25">
      <c r="A33" s="12">
        <v>15</v>
      </c>
      <c r="B33" s="30">
        <v>161633011205</v>
      </c>
      <c r="C33" s="12" t="s">
        <v>95</v>
      </c>
      <c r="D33" s="12" t="s">
        <v>96</v>
      </c>
      <c r="E33" s="24">
        <v>11.02</v>
      </c>
      <c r="F33" s="13">
        <v>30</v>
      </c>
      <c r="G33" s="24">
        <v>11.13</v>
      </c>
      <c r="H33" s="13">
        <v>30</v>
      </c>
      <c r="I33" s="24">
        <f t="shared" si="0"/>
        <v>11.074999999999999</v>
      </c>
      <c r="J33" s="13">
        <v>60</v>
      </c>
      <c r="K33" s="12" t="s">
        <v>24</v>
      </c>
    </row>
    <row r="34" spans="1:11" ht="23.25">
      <c r="A34" s="12">
        <v>16</v>
      </c>
      <c r="B34" s="30">
        <v>161633014436</v>
      </c>
      <c r="C34" s="12" t="s">
        <v>97</v>
      </c>
      <c r="D34" s="12" t="s">
        <v>48</v>
      </c>
      <c r="E34" s="24">
        <v>11.8</v>
      </c>
      <c r="F34" s="13">
        <v>30</v>
      </c>
      <c r="G34" s="24">
        <v>11.5</v>
      </c>
      <c r="H34" s="13">
        <v>30</v>
      </c>
      <c r="I34" s="24">
        <f t="shared" si="0"/>
        <v>11.65</v>
      </c>
      <c r="J34" s="13">
        <v>60</v>
      </c>
      <c r="K34" s="12" t="s">
        <v>24</v>
      </c>
    </row>
    <row r="35" spans="1:11" ht="23.25">
      <c r="A35" s="12">
        <v>17</v>
      </c>
      <c r="B35" s="30">
        <v>161633013725</v>
      </c>
      <c r="C35" s="12" t="s">
        <v>98</v>
      </c>
      <c r="D35" s="12" t="s">
        <v>99</v>
      </c>
      <c r="E35" s="24">
        <v>11.25</v>
      </c>
      <c r="F35" s="13">
        <v>30</v>
      </c>
      <c r="G35" s="24">
        <v>11.47</v>
      </c>
      <c r="H35" s="13">
        <v>30</v>
      </c>
      <c r="I35" s="24">
        <f t="shared" si="0"/>
        <v>11.36</v>
      </c>
      <c r="J35" s="13">
        <v>60</v>
      </c>
      <c r="K35" s="12" t="s">
        <v>24</v>
      </c>
    </row>
    <row r="36" spans="1:11" ht="23.25">
      <c r="A36" s="12">
        <v>18</v>
      </c>
      <c r="B36" s="30">
        <v>1533008951</v>
      </c>
      <c r="C36" s="12" t="s">
        <v>100</v>
      </c>
      <c r="D36" s="12" t="s">
        <v>51</v>
      </c>
      <c r="E36" s="24">
        <v>11.48</v>
      </c>
      <c r="F36" s="13">
        <v>30</v>
      </c>
      <c r="G36" s="24">
        <v>12.19</v>
      </c>
      <c r="H36" s="13">
        <v>30</v>
      </c>
      <c r="I36" s="24">
        <f t="shared" si="0"/>
        <v>11.835000000000001</v>
      </c>
      <c r="J36" s="13">
        <v>60</v>
      </c>
      <c r="K36" s="12" t="s">
        <v>24</v>
      </c>
    </row>
    <row r="37" spans="1:11" ht="23.25">
      <c r="A37" s="12">
        <v>19</v>
      </c>
      <c r="B37" s="30">
        <v>161633007629</v>
      </c>
      <c r="C37" s="12" t="s">
        <v>101</v>
      </c>
      <c r="D37" s="12" t="s">
        <v>102</v>
      </c>
      <c r="E37" s="24">
        <v>12.16</v>
      </c>
      <c r="F37" s="13">
        <v>30</v>
      </c>
      <c r="G37" s="24">
        <v>12.41</v>
      </c>
      <c r="H37" s="13">
        <v>30</v>
      </c>
      <c r="I37" s="24">
        <f t="shared" si="0"/>
        <v>12.285</v>
      </c>
      <c r="J37" s="13">
        <v>60</v>
      </c>
      <c r="K37" s="12" t="s">
        <v>24</v>
      </c>
    </row>
    <row r="38" spans="1:11" ht="23.25">
      <c r="A38" s="12">
        <v>20</v>
      </c>
      <c r="B38" s="30">
        <v>161633013756</v>
      </c>
      <c r="C38" s="12" t="s">
        <v>40</v>
      </c>
      <c r="D38" s="12" t="s">
        <v>103</v>
      </c>
      <c r="E38" s="24">
        <v>11.83</v>
      </c>
      <c r="F38" s="13">
        <v>30</v>
      </c>
      <c r="G38" s="24">
        <v>12.03</v>
      </c>
      <c r="H38" s="13">
        <v>30</v>
      </c>
      <c r="I38" s="24">
        <f t="shared" si="0"/>
        <v>11.93</v>
      </c>
      <c r="J38" s="13">
        <v>60</v>
      </c>
      <c r="K38" s="12" t="s">
        <v>24</v>
      </c>
    </row>
    <row r="39" spans="1:11" ht="23.25">
      <c r="A39" s="12">
        <v>21</v>
      </c>
      <c r="B39" s="30">
        <v>161633012401</v>
      </c>
      <c r="C39" s="12" t="s">
        <v>104</v>
      </c>
      <c r="D39" s="12" t="s">
        <v>105</v>
      </c>
      <c r="E39" s="24">
        <v>10.74</v>
      </c>
      <c r="F39" s="13">
        <v>30</v>
      </c>
      <c r="G39" s="24">
        <v>12.06</v>
      </c>
      <c r="H39" s="13">
        <v>30</v>
      </c>
      <c r="I39" s="24">
        <f t="shared" si="0"/>
        <v>11.4</v>
      </c>
      <c r="J39" s="13">
        <v>60</v>
      </c>
      <c r="K39" s="12" t="s">
        <v>24</v>
      </c>
    </row>
    <row r="40" spans="1:11" ht="23.25">
      <c r="A40" s="12">
        <v>22</v>
      </c>
      <c r="B40" s="30">
        <v>161633008021</v>
      </c>
      <c r="C40" s="12" t="s">
        <v>44</v>
      </c>
      <c r="D40" s="12" t="s">
        <v>106</v>
      </c>
      <c r="E40" s="24">
        <v>10.130000000000001</v>
      </c>
      <c r="F40" s="13">
        <v>30</v>
      </c>
      <c r="G40" s="24">
        <v>11.69</v>
      </c>
      <c r="H40" s="13">
        <v>30</v>
      </c>
      <c r="I40" s="24">
        <f t="shared" si="0"/>
        <v>10.91</v>
      </c>
      <c r="J40" s="13">
        <v>60</v>
      </c>
      <c r="K40" s="12" t="s">
        <v>24</v>
      </c>
    </row>
    <row r="41" spans="1:11" ht="23.25">
      <c r="A41" s="12">
        <v>23</v>
      </c>
      <c r="B41" s="30">
        <v>1533004641</v>
      </c>
      <c r="C41" s="12" t="s">
        <v>107</v>
      </c>
      <c r="D41" s="12" t="s">
        <v>48</v>
      </c>
      <c r="E41" s="24">
        <v>10.71</v>
      </c>
      <c r="F41" s="13">
        <v>30</v>
      </c>
      <c r="G41" s="24">
        <v>10.19</v>
      </c>
      <c r="H41" s="13">
        <v>30</v>
      </c>
      <c r="I41" s="24">
        <f t="shared" si="0"/>
        <v>10.45</v>
      </c>
      <c r="J41" s="13">
        <v>60</v>
      </c>
      <c r="K41" s="12" t="s">
        <v>24</v>
      </c>
    </row>
    <row r="42" spans="1:11" ht="23.25">
      <c r="A42" s="12">
        <v>24</v>
      </c>
      <c r="B42" s="30">
        <v>161633008610</v>
      </c>
      <c r="C42" s="12" t="s">
        <v>108</v>
      </c>
      <c r="D42" s="12" t="s">
        <v>26</v>
      </c>
      <c r="E42" s="24">
        <v>12.27</v>
      </c>
      <c r="F42" s="13">
        <v>30</v>
      </c>
      <c r="G42" s="24">
        <v>11.81</v>
      </c>
      <c r="H42" s="13">
        <v>30</v>
      </c>
      <c r="I42" s="24">
        <f t="shared" si="0"/>
        <v>12.04</v>
      </c>
      <c r="J42" s="13">
        <v>60</v>
      </c>
      <c r="K42" s="12" t="s">
        <v>24</v>
      </c>
    </row>
    <row r="43" spans="1:11" ht="23.25">
      <c r="A43" s="12">
        <v>25</v>
      </c>
      <c r="B43" s="30">
        <v>161633009109</v>
      </c>
      <c r="C43" s="12" t="s">
        <v>109</v>
      </c>
      <c r="D43" s="12" t="s">
        <v>45</v>
      </c>
      <c r="E43" s="24">
        <v>10.25</v>
      </c>
      <c r="F43" s="13">
        <v>30</v>
      </c>
      <c r="G43" s="24">
        <v>11.16</v>
      </c>
      <c r="H43" s="13">
        <v>30</v>
      </c>
      <c r="I43" s="24">
        <f t="shared" si="0"/>
        <v>10.705</v>
      </c>
      <c r="J43" s="13">
        <v>60</v>
      </c>
      <c r="K43" s="12" t="s">
        <v>24</v>
      </c>
    </row>
    <row r="44" spans="1:11" ht="23.25">
      <c r="A44" s="12">
        <v>26</v>
      </c>
      <c r="B44" s="30">
        <v>161633006116</v>
      </c>
      <c r="C44" s="12" t="s">
        <v>110</v>
      </c>
      <c r="D44" s="12" t="s">
        <v>106</v>
      </c>
      <c r="E44" s="24">
        <v>10.37</v>
      </c>
      <c r="F44" s="13">
        <v>30</v>
      </c>
      <c r="G44" s="24">
        <v>11.59</v>
      </c>
      <c r="H44" s="13">
        <v>30</v>
      </c>
      <c r="I44" s="24">
        <f t="shared" si="0"/>
        <v>10.98</v>
      </c>
      <c r="J44" s="13">
        <v>60</v>
      </c>
      <c r="K44" s="12" t="s">
        <v>24</v>
      </c>
    </row>
    <row r="45" spans="1:11" ht="23.25">
      <c r="A45" s="12">
        <v>27</v>
      </c>
      <c r="B45" s="30">
        <v>161633014870</v>
      </c>
      <c r="C45" s="12" t="s">
        <v>111</v>
      </c>
      <c r="D45" s="12" t="s">
        <v>112</v>
      </c>
      <c r="E45" s="24">
        <v>11</v>
      </c>
      <c r="F45" s="13">
        <v>30</v>
      </c>
      <c r="G45" s="24">
        <v>12.81</v>
      </c>
      <c r="H45" s="13">
        <v>30</v>
      </c>
      <c r="I45" s="24">
        <f t="shared" si="0"/>
        <v>11.905000000000001</v>
      </c>
      <c r="J45" s="13">
        <v>60</v>
      </c>
      <c r="K45" s="12" t="s">
        <v>24</v>
      </c>
    </row>
    <row r="46" spans="1:11" ht="23.25">
      <c r="A46" s="12">
        <v>28</v>
      </c>
      <c r="B46" s="30">
        <v>161633016021</v>
      </c>
      <c r="C46" s="12" t="s">
        <v>71</v>
      </c>
      <c r="D46" s="12" t="s">
        <v>43</v>
      </c>
      <c r="E46" s="24">
        <v>10.8</v>
      </c>
      <c r="F46" s="13">
        <v>30</v>
      </c>
      <c r="G46" s="24">
        <v>10.31</v>
      </c>
      <c r="H46" s="13">
        <v>30</v>
      </c>
      <c r="I46" s="24">
        <f t="shared" si="0"/>
        <v>10.555</v>
      </c>
      <c r="J46" s="13">
        <v>60</v>
      </c>
      <c r="K46" s="12" t="s">
        <v>24</v>
      </c>
    </row>
    <row r="47" spans="1:11" ht="23.25">
      <c r="A47" s="12">
        <v>29</v>
      </c>
      <c r="B47" s="30">
        <v>161635070811</v>
      </c>
      <c r="C47" s="12" t="s">
        <v>113</v>
      </c>
      <c r="D47" s="12" t="s">
        <v>114</v>
      </c>
      <c r="E47" s="24">
        <v>11.67</v>
      </c>
      <c r="F47" s="13">
        <v>30</v>
      </c>
      <c r="G47" s="24">
        <v>11.09</v>
      </c>
      <c r="H47" s="13">
        <v>30</v>
      </c>
      <c r="I47" s="24">
        <f t="shared" si="0"/>
        <v>11.379999999999999</v>
      </c>
      <c r="J47" s="13">
        <v>60</v>
      </c>
      <c r="K47" s="12" t="s">
        <v>24</v>
      </c>
    </row>
    <row r="48" spans="1:11" ht="23.25">
      <c r="A48" s="12">
        <v>30</v>
      </c>
      <c r="B48" s="30">
        <v>1533011997</v>
      </c>
      <c r="C48" s="12" t="s">
        <v>115</v>
      </c>
      <c r="D48" s="12" t="s">
        <v>41</v>
      </c>
      <c r="E48" s="24">
        <v>10.210000000000001</v>
      </c>
      <c r="F48" s="13">
        <v>30</v>
      </c>
      <c r="G48" s="24">
        <v>11.44</v>
      </c>
      <c r="H48" s="13">
        <v>30</v>
      </c>
      <c r="I48" s="24">
        <f t="shared" si="0"/>
        <v>10.824999999999999</v>
      </c>
      <c r="J48" s="13">
        <v>60</v>
      </c>
      <c r="K48" s="12" t="s">
        <v>24</v>
      </c>
    </row>
    <row r="49" spans="1:11" ht="23.25">
      <c r="A49" s="12">
        <v>31</v>
      </c>
      <c r="B49" s="30">
        <v>1533014764</v>
      </c>
      <c r="C49" s="12" t="s">
        <v>116</v>
      </c>
      <c r="D49" s="12" t="s">
        <v>25</v>
      </c>
      <c r="E49" s="24">
        <v>10.96</v>
      </c>
      <c r="F49" s="13">
        <v>30</v>
      </c>
      <c r="G49" s="24">
        <v>11.69</v>
      </c>
      <c r="H49" s="13">
        <v>30</v>
      </c>
      <c r="I49" s="24">
        <f t="shared" si="0"/>
        <v>11.324999999999999</v>
      </c>
      <c r="J49" s="13">
        <v>60</v>
      </c>
      <c r="K49" s="12" t="s">
        <v>24</v>
      </c>
    </row>
    <row r="50" spans="1:11" ht="23.25">
      <c r="A50" s="12">
        <v>32</v>
      </c>
      <c r="B50" s="30">
        <v>161633011712</v>
      </c>
      <c r="C50" s="12" t="s">
        <v>117</v>
      </c>
      <c r="D50" s="12" t="s">
        <v>118</v>
      </c>
      <c r="E50" s="24">
        <v>12.13</v>
      </c>
      <c r="F50" s="13">
        <v>30</v>
      </c>
      <c r="G50" s="24">
        <v>13.06</v>
      </c>
      <c r="H50" s="13">
        <v>30</v>
      </c>
      <c r="I50" s="24">
        <f t="shared" si="0"/>
        <v>12.595000000000001</v>
      </c>
      <c r="J50" s="13">
        <v>60</v>
      </c>
      <c r="K50" s="12" t="s">
        <v>24</v>
      </c>
    </row>
    <row r="51" spans="1:11" ht="23.25">
      <c r="A51" s="12">
        <v>33</v>
      </c>
      <c r="B51" s="30">
        <v>161633007833</v>
      </c>
      <c r="C51" s="12" t="s">
        <v>117</v>
      </c>
      <c r="D51" s="12" t="s">
        <v>119</v>
      </c>
      <c r="E51" s="24">
        <v>10.73</v>
      </c>
      <c r="F51" s="13">
        <v>30</v>
      </c>
      <c r="G51" s="24">
        <v>11.97</v>
      </c>
      <c r="H51" s="13">
        <v>30</v>
      </c>
      <c r="I51" s="24">
        <f t="shared" si="0"/>
        <v>11.350000000000001</v>
      </c>
      <c r="J51" s="13">
        <v>60</v>
      </c>
      <c r="K51" s="12" t="s">
        <v>24</v>
      </c>
    </row>
    <row r="52" spans="1:11" ht="23.25">
      <c r="A52" s="12">
        <v>34</v>
      </c>
      <c r="B52" s="30">
        <v>191531015409</v>
      </c>
      <c r="C52" s="12" t="s">
        <v>120</v>
      </c>
      <c r="D52" s="12" t="s">
        <v>121</v>
      </c>
      <c r="E52" s="24">
        <v>10.199999999999999</v>
      </c>
      <c r="F52" s="13">
        <v>30</v>
      </c>
      <c r="G52" s="24">
        <v>11.13</v>
      </c>
      <c r="H52" s="13">
        <v>30</v>
      </c>
      <c r="I52" s="24">
        <f t="shared" si="0"/>
        <v>10.664999999999999</v>
      </c>
      <c r="J52" s="13">
        <v>60</v>
      </c>
      <c r="K52" s="12" t="s">
        <v>24</v>
      </c>
    </row>
    <row r="53" spans="1:11" ht="23.25">
      <c r="A53" s="12">
        <v>35</v>
      </c>
      <c r="B53" s="30">
        <v>161633007688</v>
      </c>
      <c r="C53" s="12" t="s">
        <v>49</v>
      </c>
      <c r="D53" s="12" t="s">
        <v>122</v>
      </c>
      <c r="E53" s="24">
        <v>10.17</v>
      </c>
      <c r="F53" s="13">
        <v>30</v>
      </c>
      <c r="G53" s="24">
        <v>11.09</v>
      </c>
      <c r="H53" s="13">
        <v>30</v>
      </c>
      <c r="I53" s="24">
        <f t="shared" si="0"/>
        <v>10.629999999999999</v>
      </c>
      <c r="J53" s="13">
        <v>60</v>
      </c>
      <c r="K53" s="12" t="s">
        <v>24</v>
      </c>
    </row>
    <row r="54" spans="1:11" ht="23.25">
      <c r="A54" s="12">
        <v>36</v>
      </c>
      <c r="B54" s="30">
        <v>161633009445</v>
      </c>
      <c r="C54" s="12" t="s">
        <v>123</v>
      </c>
      <c r="D54" s="12" t="s">
        <v>124</v>
      </c>
      <c r="E54" s="24">
        <v>10.42</v>
      </c>
      <c r="F54" s="13">
        <v>30</v>
      </c>
      <c r="G54" s="24">
        <v>11.09</v>
      </c>
      <c r="H54" s="13">
        <v>30</v>
      </c>
      <c r="I54" s="24">
        <f t="shared" si="0"/>
        <v>10.754999999999999</v>
      </c>
      <c r="J54" s="13">
        <v>60</v>
      </c>
      <c r="K54" s="12" t="s">
        <v>24</v>
      </c>
    </row>
    <row r="55" spans="1:11" ht="23.25">
      <c r="A55" s="12">
        <v>37</v>
      </c>
      <c r="B55" s="30">
        <v>161637006149</v>
      </c>
      <c r="C55" s="12" t="s">
        <v>125</v>
      </c>
      <c r="D55" s="12" t="s">
        <v>126</v>
      </c>
      <c r="E55" s="24">
        <v>11.26</v>
      </c>
      <c r="F55" s="13">
        <v>30</v>
      </c>
      <c r="G55" s="24">
        <v>10.28</v>
      </c>
      <c r="H55" s="13">
        <v>30</v>
      </c>
      <c r="I55" s="24">
        <f t="shared" si="0"/>
        <v>10.77</v>
      </c>
      <c r="J55" s="13">
        <v>60</v>
      </c>
      <c r="K55" s="12" t="s">
        <v>24</v>
      </c>
    </row>
    <row r="56" spans="1:11" ht="23.25">
      <c r="A56" s="12">
        <v>38</v>
      </c>
      <c r="B56" s="30">
        <v>161633012517</v>
      </c>
      <c r="C56" s="12" t="s">
        <v>127</v>
      </c>
      <c r="D56" s="12" t="s">
        <v>128</v>
      </c>
      <c r="E56" s="24">
        <v>11.87</v>
      </c>
      <c r="F56" s="13">
        <v>30</v>
      </c>
      <c r="G56" s="24">
        <v>11.81</v>
      </c>
      <c r="H56" s="13">
        <v>30</v>
      </c>
      <c r="I56" s="24">
        <f t="shared" si="0"/>
        <v>11.84</v>
      </c>
      <c r="J56" s="13">
        <v>60</v>
      </c>
      <c r="K56" s="12" t="s">
        <v>24</v>
      </c>
    </row>
    <row r="57" spans="1:11" ht="23.25">
      <c r="A57" s="12">
        <v>39</v>
      </c>
      <c r="B57" s="30">
        <v>161633009132</v>
      </c>
      <c r="C57" s="12" t="s">
        <v>215</v>
      </c>
      <c r="D57" s="12" t="s">
        <v>129</v>
      </c>
      <c r="E57" s="24">
        <v>10.46</v>
      </c>
      <c r="F57" s="13">
        <v>30</v>
      </c>
      <c r="G57" s="24">
        <v>11.19</v>
      </c>
      <c r="H57" s="13">
        <v>30</v>
      </c>
      <c r="I57" s="24">
        <f t="shared" si="0"/>
        <v>10.824999999999999</v>
      </c>
      <c r="J57" s="13">
        <v>60</v>
      </c>
      <c r="K57" s="12" t="s">
        <v>24</v>
      </c>
    </row>
    <row r="58" spans="1:11" ht="23.25">
      <c r="A58" s="12">
        <v>40</v>
      </c>
      <c r="B58" s="30">
        <v>161633014438</v>
      </c>
      <c r="C58" s="12" t="s">
        <v>130</v>
      </c>
      <c r="D58" s="12" t="s">
        <v>39</v>
      </c>
      <c r="E58" s="24">
        <v>10.65</v>
      </c>
      <c r="F58" s="13">
        <v>30</v>
      </c>
      <c r="G58" s="24">
        <v>10.88</v>
      </c>
      <c r="H58" s="13">
        <v>30</v>
      </c>
      <c r="I58" s="24">
        <f t="shared" si="0"/>
        <v>10.765000000000001</v>
      </c>
      <c r="J58" s="13">
        <v>60</v>
      </c>
      <c r="K58" s="12" t="s">
        <v>24</v>
      </c>
    </row>
    <row r="59" spans="1:11" ht="23.25">
      <c r="A59" s="12">
        <v>41</v>
      </c>
      <c r="B59" s="30">
        <v>1533007501</v>
      </c>
      <c r="C59" s="12" t="s">
        <v>56</v>
      </c>
      <c r="D59" s="12" t="s">
        <v>57</v>
      </c>
      <c r="E59" s="24">
        <v>10.63</v>
      </c>
      <c r="F59" s="13">
        <v>30</v>
      </c>
      <c r="G59" s="24">
        <v>10.81</v>
      </c>
      <c r="H59" s="13">
        <v>30</v>
      </c>
      <c r="I59" s="24">
        <f t="shared" si="0"/>
        <v>10.72</v>
      </c>
      <c r="J59" s="13">
        <v>60</v>
      </c>
      <c r="K59" s="12" t="s">
        <v>24</v>
      </c>
    </row>
    <row r="60" spans="1:11" ht="23.25">
      <c r="A60" s="12">
        <v>42</v>
      </c>
      <c r="B60" s="30">
        <v>1535075728</v>
      </c>
      <c r="C60" s="12" t="s">
        <v>52</v>
      </c>
      <c r="D60" s="12" t="s">
        <v>53</v>
      </c>
      <c r="E60" s="24">
        <v>10.5</v>
      </c>
      <c r="F60" s="13">
        <v>30</v>
      </c>
      <c r="G60" s="24">
        <v>9.91</v>
      </c>
      <c r="H60" s="28">
        <v>30</v>
      </c>
      <c r="I60" s="24">
        <f t="shared" si="0"/>
        <v>10.205</v>
      </c>
      <c r="J60" s="28">
        <v>60</v>
      </c>
      <c r="K60" s="31" t="s">
        <v>24</v>
      </c>
    </row>
    <row r="61" spans="1:11" ht="23.25">
      <c r="A61" s="12">
        <v>43</v>
      </c>
      <c r="B61" s="30">
        <v>161633008691</v>
      </c>
      <c r="C61" s="12" t="s">
        <v>131</v>
      </c>
      <c r="D61" s="12" t="s">
        <v>132</v>
      </c>
      <c r="E61" s="24">
        <v>11.17</v>
      </c>
      <c r="F61" s="13">
        <v>30</v>
      </c>
      <c r="G61" s="24">
        <v>9.69</v>
      </c>
      <c r="H61" s="28">
        <v>30</v>
      </c>
      <c r="I61" s="24">
        <f t="shared" si="0"/>
        <v>10.43</v>
      </c>
      <c r="J61" s="28">
        <v>60</v>
      </c>
      <c r="K61" s="31" t="s">
        <v>24</v>
      </c>
    </row>
    <row r="62" spans="1:11" ht="23.25">
      <c r="A62" s="12">
        <v>44</v>
      </c>
      <c r="B62" s="30">
        <v>161633021378</v>
      </c>
      <c r="C62" s="12" t="s">
        <v>133</v>
      </c>
      <c r="D62" s="12" t="s">
        <v>134</v>
      </c>
      <c r="E62" s="24">
        <v>12.23</v>
      </c>
      <c r="F62" s="13">
        <v>30</v>
      </c>
      <c r="G62" s="24">
        <v>9.59</v>
      </c>
      <c r="H62" s="28">
        <v>30</v>
      </c>
      <c r="I62" s="24">
        <f t="shared" si="0"/>
        <v>10.91</v>
      </c>
      <c r="J62" s="28">
        <v>60</v>
      </c>
      <c r="K62" s="31" t="s">
        <v>24</v>
      </c>
    </row>
    <row r="63" spans="1:11" ht="23.25">
      <c r="A63" s="12">
        <v>45</v>
      </c>
      <c r="B63" s="30">
        <v>1533006958</v>
      </c>
      <c r="C63" s="12" t="s">
        <v>36</v>
      </c>
      <c r="D63" s="12" t="s">
        <v>63</v>
      </c>
      <c r="E63" s="24">
        <v>10</v>
      </c>
      <c r="F63" s="13">
        <v>30</v>
      </c>
      <c r="G63" s="24">
        <v>9.5299999999999994</v>
      </c>
      <c r="H63" s="13">
        <v>21</v>
      </c>
      <c r="I63" s="24">
        <f t="shared" si="0"/>
        <v>9.7650000000000006</v>
      </c>
      <c r="J63" s="13">
        <v>51</v>
      </c>
      <c r="K63" s="12" t="s">
        <v>218</v>
      </c>
    </row>
    <row r="64" spans="1:11" ht="23.25">
      <c r="A64" s="12">
        <v>46</v>
      </c>
      <c r="B64" s="30">
        <v>161633007602</v>
      </c>
      <c r="C64" s="12" t="s">
        <v>135</v>
      </c>
      <c r="D64" s="12" t="s">
        <v>136</v>
      </c>
      <c r="E64" s="24">
        <v>9.01</v>
      </c>
      <c r="F64" s="13">
        <v>21</v>
      </c>
      <c r="G64" s="24">
        <v>10.63</v>
      </c>
      <c r="H64" s="13">
        <v>30</v>
      </c>
      <c r="I64" s="24">
        <f t="shared" si="0"/>
        <v>9.82</v>
      </c>
      <c r="J64" s="13">
        <v>51</v>
      </c>
      <c r="K64" s="12" t="s">
        <v>218</v>
      </c>
    </row>
    <row r="65" spans="1:11" ht="23.25">
      <c r="A65" s="12">
        <v>47</v>
      </c>
      <c r="B65" s="30">
        <v>161633007835</v>
      </c>
      <c r="C65" s="12" t="s">
        <v>137</v>
      </c>
      <c r="D65" s="12" t="s">
        <v>138</v>
      </c>
      <c r="E65" s="24">
        <v>11.43</v>
      </c>
      <c r="F65" s="13">
        <v>30</v>
      </c>
      <c r="G65" s="24">
        <v>9.4700000000000006</v>
      </c>
      <c r="H65" s="13">
        <v>21</v>
      </c>
      <c r="I65" s="24">
        <f t="shared" si="0"/>
        <v>10.45</v>
      </c>
      <c r="J65" s="13">
        <v>51</v>
      </c>
      <c r="K65" s="12" t="s">
        <v>218</v>
      </c>
    </row>
    <row r="66" spans="1:11" ht="23.25">
      <c r="A66" s="12">
        <v>48</v>
      </c>
      <c r="B66" s="30">
        <v>161633000321</v>
      </c>
      <c r="C66" s="12" t="s">
        <v>139</v>
      </c>
      <c r="D66" s="12" t="s">
        <v>26</v>
      </c>
      <c r="E66" s="24">
        <v>10.75</v>
      </c>
      <c r="F66" s="13">
        <v>30</v>
      </c>
      <c r="G66" s="24">
        <v>8.7799999999999994</v>
      </c>
      <c r="H66" s="13">
        <v>20</v>
      </c>
      <c r="I66" s="24">
        <f t="shared" si="0"/>
        <v>9.7650000000000006</v>
      </c>
      <c r="J66" s="13">
        <v>50</v>
      </c>
      <c r="K66" s="12" t="s">
        <v>218</v>
      </c>
    </row>
    <row r="67" spans="1:11" ht="23.25">
      <c r="A67" s="12">
        <v>49</v>
      </c>
      <c r="B67" s="30">
        <v>161633006544</v>
      </c>
      <c r="C67" s="12" t="s">
        <v>140</v>
      </c>
      <c r="D67" s="12" t="s">
        <v>141</v>
      </c>
      <c r="E67" s="24">
        <v>10.91</v>
      </c>
      <c r="F67" s="13">
        <v>30</v>
      </c>
      <c r="G67" s="24">
        <v>8.7200000000000006</v>
      </c>
      <c r="H67" s="13">
        <v>20</v>
      </c>
      <c r="I67" s="24">
        <f t="shared" si="0"/>
        <v>9.8150000000000013</v>
      </c>
      <c r="J67" s="13">
        <v>50</v>
      </c>
      <c r="K67" s="12" t="s">
        <v>218</v>
      </c>
    </row>
    <row r="68" spans="1:11" ht="23.25">
      <c r="A68" s="12">
        <v>50</v>
      </c>
      <c r="B68" s="30">
        <v>1533018179</v>
      </c>
      <c r="C68" s="12" t="s">
        <v>142</v>
      </c>
      <c r="D68" s="12" t="s">
        <v>143</v>
      </c>
      <c r="E68" s="24">
        <v>10.3</v>
      </c>
      <c r="F68" s="13">
        <v>30</v>
      </c>
      <c r="G68" s="24">
        <v>7.5</v>
      </c>
      <c r="H68" s="13">
        <v>20</v>
      </c>
      <c r="I68" s="24">
        <f t="shared" si="0"/>
        <v>8.9</v>
      </c>
      <c r="J68" s="13">
        <v>50</v>
      </c>
      <c r="K68" s="12" t="s">
        <v>218</v>
      </c>
    </row>
    <row r="69" spans="1:11" ht="23.25">
      <c r="A69" s="12">
        <v>51</v>
      </c>
      <c r="B69" s="30">
        <v>1333006845</v>
      </c>
      <c r="C69" s="12" t="s">
        <v>144</v>
      </c>
      <c r="D69" s="12" t="s">
        <v>138</v>
      </c>
      <c r="E69" s="24">
        <v>10.15</v>
      </c>
      <c r="F69" s="13">
        <v>30</v>
      </c>
      <c r="G69" s="24">
        <v>9.1300000000000008</v>
      </c>
      <c r="H69" s="13">
        <v>20</v>
      </c>
      <c r="I69" s="24">
        <f t="shared" si="0"/>
        <v>9.64</v>
      </c>
      <c r="J69" s="13">
        <v>50</v>
      </c>
      <c r="K69" s="12" t="s">
        <v>218</v>
      </c>
    </row>
    <row r="70" spans="1:11" ht="23.25">
      <c r="A70" s="12">
        <v>52</v>
      </c>
      <c r="B70" s="30">
        <v>1533020901</v>
      </c>
      <c r="C70" s="12" t="s">
        <v>145</v>
      </c>
      <c r="D70" s="12" t="s">
        <v>146</v>
      </c>
      <c r="E70" s="24">
        <v>11.21</v>
      </c>
      <c r="F70" s="13">
        <v>30</v>
      </c>
      <c r="G70" s="24">
        <v>9.94</v>
      </c>
      <c r="H70" s="13">
        <v>19</v>
      </c>
      <c r="I70" s="24">
        <f t="shared" si="0"/>
        <v>10.574999999999999</v>
      </c>
      <c r="J70" s="13">
        <v>49</v>
      </c>
      <c r="K70" s="12" t="s">
        <v>218</v>
      </c>
    </row>
    <row r="71" spans="1:11" ht="23.25">
      <c r="A71" s="12">
        <v>53</v>
      </c>
      <c r="B71" s="30">
        <v>161633016513</v>
      </c>
      <c r="C71" s="12" t="s">
        <v>147</v>
      </c>
      <c r="D71" s="12" t="s">
        <v>148</v>
      </c>
      <c r="E71" s="24">
        <v>11.49</v>
      </c>
      <c r="F71" s="13">
        <v>30</v>
      </c>
      <c r="G71" s="24">
        <v>8.09</v>
      </c>
      <c r="H71" s="13">
        <v>17</v>
      </c>
      <c r="I71" s="24">
        <f t="shared" si="0"/>
        <v>9.7899999999999991</v>
      </c>
      <c r="J71" s="13">
        <v>47</v>
      </c>
      <c r="K71" s="12" t="s">
        <v>218</v>
      </c>
    </row>
    <row r="72" spans="1:11" ht="23.25">
      <c r="A72" s="12">
        <v>54</v>
      </c>
      <c r="B72" s="30">
        <v>161633017903</v>
      </c>
      <c r="C72" s="12" t="s">
        <v>149</v>
      </c>
      <c r="D72" s="12" t="s">
        <v>35</v>
      </c>
      <c r="E72" s="24">
        <v>9.7200000000000006</v>
      </c>
      <c r="F72" s="13">
        <v>17</v>
      </c>
      <c r="G72" s="24">
        <v>10.53</v>
      </c>
      <c r="H72" s="13">
        <v>30</v>
      </c>
      <c r="I72" s="24">
        <f t="shared" si="0"/>
        <v>10.125</v>
      </c>
      <c r="J72" s="13">
        <v>47</v>
      </c>
      <c r="K72" s="12" t="s">
        <v>218</v>
      </c>
    </row>
    <row r="73" spans="1:11" ht="23.25">
      <c r="A73" s="12">
        <v>55</v>
      </c>
      <c r="B73" s="30">
        <v>161633008669</v>
      </c>
      <c r="C73" s="12" t="s">
        <v>150</v>
      </c>
      <c r="D73" s="12" t="s">
        <v>151</v>
      </c>
      <c r="E73" s="24">
        <v>10.16</v>
      </c>
      <c r="F73" s="13">
        <v>30</v>
      </c>
      <c r="G73" s="24">
        <v>9.94</v>
      </c>
      <c r="H73" s="13">
        <v>16</v>
      </c>
      <c r="I73" s="24">
        <f t="shared" si="0"/>
        <v>10.050000000000001</v>
      </c>
      <c r="J73" s="13">
        <v>46</v>
      </c>
      <c r="K73" s="12" t="s">
        <v>218</v>
      </c>
    </row>
    <row r="74" spans="1:11" ht="23.25">
      <c r="A74" s="12">
        <v>56</v>
      </c>
      <c r="B74" s="30">
        <v>1533001978</v>
      </c>
      <c r="C74" s="12" t="s">
        <v>152</v>
      </c>
      <c r="D74" s="12" t="s">
        <v>57</v>
      </c>
      <c r="E74" s="24">
        <v>9.68</v>
      </c>
      <c r="F74" s="13">
        <v>16</v>
      </c>
      <c r="G74" s="24">
        <v>12</v>
      </c>
      <c r="H74" s="13">
        <v>30</v>
      </c>
      <c r="I74" s="24">
        <f t="shared" si="0"/>
        <v>10.84</v>
      </c>
      <c r="J74" s="13">
        <v>46</v>
      </c>
      <c r="K74" s="12" t="s">
        <v>218</v>
      </c>
    </row>
    <row r="75" spans="1:11" ht="23.25">
      <c r="A75" s="12">
        <v>57</v>
      </c>
      <c r="B75" s="30">
        <v>161633009340</v>
      </c>
      <c r="C75" s="12" t="s">
        <v>153</v>
      </c>
      <c r="D75" s="12" t="s">
        <v>154</v>
      </c>
      <c r="E75" s="24">
        <v>8.25</v>
      </c>
      <c r="F75" s="13">
        <v>16</v>
      </c>
      <c r="G75" s="24">
        <v>10</v>
      </c>
      <c r="H75" s="13">
        <v>30</v>
      </c>
      <c r="I75" s="24">
        <f t="shared" si="0"/>
        <v>9.125</v>
      </c>
      <c r="J75" s="13">
        <v>46</v>
      </c>
      <c r="K75" s="12" t="s">
        <v>218</v>
      </c>
    </row>
    <row r="76" spans="1:11" ht="23.25">
      <c r="A76" s="12">
        <v>58</v>
      </c>
      <c r="B76" s="30">
        <v>1533018863</v>
      </c>
      <c r="C76" s="12" t="s">
        <v>155</v>
      </c>
      <c r="D76" s="12" t="s">
        <v>156</v>
      </c>
      <c r="E76" s="24">
        <v>11.04</v>
      </c>
      <c r="F76" s="13">
        <v>30</v>
      </c>
      <c r="G76" s="24">
        <v>9.41</v>
      </c>
      <c r="H76" s="13">
        <v>16</v>
      </c>
      <c r="I76" s="24">
        <f t="shared" si="0"/>
        <v>10.225</v>
      </c>
      <c r="J76" s="13">
        <v>46</v>
      </c>
      <c r="K76" s="12" t="s">
        <v>218</v>
      </c>
    </row>
    <row r="77" spans="1:11" ht="23.25">
      <c r="A77" s="12">
        <v>59</v>
      </c>
      <c r="B77" s="30">
        <v>1533007534</v>
      </c>
      <c r="C77" s="12" t="s">
        <v>42</v>
      </c>
      <c r="D77" s="12" t="s">
        <v>157</v>
      </c>
      <c r="E77" s="24">
        <v>8.5399999999999991</v>
      </c>
      <c r="F77" s="13">
        <v>16</v>
      </c>
      <c r="G77" s="24">
        <v>10.75</v>
      </c>
      <c r="H77" s="13">
        <v>30</v>
      </c>
      <c r="I77" s="24">
        <f t="shared" si="0"/>
        <v>9.6449999999999996</v>
      </c>
      <c r="J77" s="13">
        <v>46</v>
      </c>
      <c r="K77" s="12" t="s">
        <v>218</v>
      </c>
    </row>
    <row r="78" spans="1:11" ht="23.25">
      <c r="A78" s="12">
        <v>60</v>
      </c>
      <c r="B78" s="30">
        <v>1533008804</v>
      </c>
      <c r="C78" s="12" t="s">
        <v>158</v>
      </c>
      <c r="D78" s="12" t="s">
        <v>159</v>
      </c>
      <c r="E78" s="24">
        <v>9.8699999999999992</v>
      </c>
      <c r="F78" s="13">
        <v>26</v>
      </c>
      <c r="G78" s="24">
        <v>9.1300000000000008</v>
      </c>
      <c r="H78" s="13">
        <v>20</v>
      </c>
      <c r="I78" s="24">
        <f t="shared" si="0"/>
        <v>9.5</v>
      </c>
      <c r="J78" s="13">
        <v>46</v>
      </c>
      <c r="K78" s="12" t="s">
        <v>218</v>
      </c>
    </row>
    <row r="79" spans="1:11" ht="23.25">
      <c r="A79" s="12">
        <v>61</v>
      </c>
      <c r="B79" s="30">
        <v>161633006639</v>
      </c>
      <c r="C79" s="12" t="s">
        <v>46</v>
      </c>
      <c r="D79" s="12" t="s">
        <v>156</v>
      </c>
      <c r="E79" s="24">
        <v>8.34</v>
      </c>
      <c r="F79" s="13">
        <v>15</v>
      </c>
      <c r="G79" s="24">
        <v>11.16</v>
      </c>
      <c r="H79" s="13">
        <v>30</v>
      </c>
      <c r="I79" s="24">
        <f t="shared" si="0"/>
        <v>9.75</v>
      </c>
      <c r="J79" s="13">
        <v>45</v>
      </c>
      <c r="K79" s="12" t="s">
        <v>218</v>
      </c>
    </row>
    <row r="80" spans="1:11" ht="23.25">
      <c r="A80" s="12">
        <v>62</v>
      </c>
      <c r="B80" s="30">
        <v>161633007624</v>
      </c>
      <c r="C80" s="12" t="s">
        <v>160</v>
      </c>
      <c r="D80" s="12" t="s">
        <v>161</v>
      </c>
      <c r="E80" s="24">
        <v>7.32</v>
      </c>
      <c r="F80" s="13">
        <v>14</v>
      </c>
      <c r="G80" s="24">
        <v>10.66</v>
      </c>
      <c r="H80" s="13">
        <v>30</v>
      </c>
      <c r="I80" s="24">
        <f t="shared" si="0"/>
        <v>8.99</v>
      </c>
      <c r="J80" s="13">
        <v>44</v>
      </c>
      <c r="K80" s="12" t="s">
        <v>218</v>
      </c>
    </row>
    <row r="81" spans="1:11" ht="23.25">
      <c r="A81" s="12">
        <v>63</v>
      </c>
      <c r="B81" s="30">
        <v>161633007224</v>
      </c>
      <c r="C81" s="12" t="s">
        <v>162</v>
      </c>
      <c r="D81" s="12" t="s">
        <v>163</v>
      </c>
      <c r="E81" s="24">
        <v>9</v>
      </c>
      <c r="F81" s="13">
        <v>12</v>
      </c>
      <c r="G81" s="24">
        <v>11.16</v>
      </c>
      <c r="H81" s="13">
        <v>30</v>
      </c>
      <c r="I81" s="24">
        <f t="shared" si="0"/>
        <v>10.08</v>
      </c>
      <c r="J81" s="13">
        <v>42</v>
      </c>
      <c r="K81" s="12" t="s">
        <v>218</v>
      </c>
    </row>
    <row r="82" spans="1:11" ht="23.25">
      <c r="A82" s="12">
        <v>64</v>
      </c>
      <c r="B82" s="30">
        <v>113013952</v>
      </c>
      <c r="C82" s="12" t="s">
        <v>54</v>
      </c>
      <c r="D82" s="12" t="s">
        <v>55</v>
      </c>
      <c r="E82" s="24">
        <v>10.119999999999999</v>
      </c>
      <c r="F82" s="13">
        <v>30</v>
      </c>
      <c r="G82" s="24">
        <v>4.7699999999999996</v>
      </c>
      <c r="H82" s="13">
        <v>12</v>
      </c>
      <c r="I82" s="24">
        <f t="shared" si="0"/>
        <v>7.4449999999999994</v>
      </c>
      <c r="J82" s="13">
        <v>42</v>
      </c>
      <c r="K82" s="12" t="s">
        <v>218</v>
      </c>
    </row>
    <row r="83" spans="1:11" ht="23.25">
      <c r="A83" s="12">
        <v>65</v>
      </c>
      <c r="B83" s="30">
        <v>1433016763</v>
      </c>
      <c r="C83" s="12" t="s">
        <v>58</v>
      </c>
      <c r="D83" s="12" t="s">
        <v>59</v>
      </c>
      <c r="E83" s="24">
        <v>8.7200000000000006</v>
      </c>
      <c r="F83" s="13">
        <v>20</v>
      </c>
      <c r="G83" s="24">
        <v>7.78</v>
      </c>
      <c r="H83" s="13">
        <v>20</v>
      </c>
      <c r="I83" s="24">
        <f t="shared" si="0"/>
        <v>8.25</v>
      </c>
      <c r="J83" s="13">
        <v>40</v>
      </c>
      <c r="K83" s="12" t="s">
        <v>218</v>
      </c>
    </row>
    <row r="84" spans="1:11" ht="23.25">
      <c r="A84" s="12">
        <v>66</v>
      </c>
      <c r="B84" s="30">
        <v>161633009329</v>
      </c>
      <c r="C84" s="12" t="s">
        <v>164</v>
      </c>
      <c r="D84" s="12" t="s">
        <v>35</v>
      </c>
      <c r="E84" s="24">
        <v>7.11</v>
      </c>
      <c r="F84" s="13">
        <v>7</v>
      </c>
      <c r="G84" s="24">
        <v>12.19</v>
      </c>
      <c r="H84" s="13">
        <v>30</v>
      </c>
      <c r="I84" s="24">
        <f t="shared" ref="I84:I122" si="1">((E84+G84)/2)</f>
        <v>9.65</v>
      </c>
      <c r="J84" s="13">
        <v>37</v>
      </c>
      <c r="K84" s="12" t="s">
        <v>218</v>
      </c>
    </row>
    <row r="85" spans="1:11" ht="23.25">
      <c r="A85" s="12">
        <v>67</v>
      </c>
      <c r="B85" s="30">
        <v>1533072153</v>
      </c>
      <c r="C85" s="12" t="s">
        <v>165</v>
      </c>
      <c r="D85" s="12" t="s">
        <v>166</v>
      </c>
      <c r="E85" s="24">
        <v>9.1300000000000008</v>
      </c>
      <c r="F85" s="13">
        <v>21</v>
      </c>
      <c r="G85" s="24">
        <v>8.09</v>
      </c>
      <c r="H85" s="13">
        <v>15</v>
      </c>
      <c r="I85" s="24">
        <f t="shared" si="1"/>
        <v>8.61</v>
      </c>
      <c r="J85" s="13">
        <v>36</v>
      </c>
      <c r="K85" s="12" t="s">
        <v>218</v>
      </c>
    </row>
    <row r="86" spans="1:11" ht="23.25">
      <c r="A86" s="12">
        <v>68</v>
      </c>
      <c r="B86" s="30">
        <v>161633007611</v>
      </c>
      <c r="C86" s="12" t="s">
        <v>167</v>
      </c>
      <c r="D86" s="12" t="s">
        <v>168</v>
      </c>
      <c r="E86" s="24">
        <v>8.41</v>
      </c>
      <c r="F86" s="13">
        <v>13</v>
      </c>
      <c r="G86" s="24">
        <v>9.81</v>
      </c>
      <c r="H86" s="13">
        <v>21</v>
      </c>
      <c r="I86" s="24">
        <f t="shared" si="1"/>
        <v>9.11</v>
      </c>
      <c r="J86" s="13">
        <v>34</v>
      </c>
      <c r="K86" s="12" t="s">
        <v>218</v>
      </c>
    </row>
    <row r="87" spans="1:11" ht="23.25">
      <c r="A87" s="12">
        <v>69</v>
      </c>
      <c r="B87" s="30">
        <v>1533013207</v>
      </c>
      <c r="C87" s="12" t="s">
        <v>60</v>
      </c>
      <c r="D87" s="12" t="s">
        <v>26</v>
      </c>
      <c r="E87" s="24">
        <v>9.73</v>
      </c>
      <c r="F87" s="13">
        <v>21</v>
      </c>
      <c r="G87" s="24">
        <v>4.24</v>
      </c>
      <c r="H87" s="13">
        <v>11</v>
      </c>
      <c r="I87" s="24">
        <f t="shared" si="1"/>
        <v>6.9850000000000003</v>
      </c>
      <c r="J87" s="13">
        <v>32</v>
      </c>
      <c r="K87" s="12" t="s">
        <v>218</v>
      </c>
    </row>
    <row r="88" spans="1:11" ht="23.25">
      <c r="A88" s="12">
        <v>70</v>
      </c>
      <c r="B88" s="30">
        <v>1533074884</v>
      </c>
      <c r="C88" s="12" t="s">
        <v>169</v>
      </c>
      <c r="D88" s="12" t="s">
        <v>170</v>
      </c>
      <c r="E88" s="24">
        <v>9.6300000000000008</v>
      </c>
      <c r="F88" s="13">
        <v>15</v>
      </c>
      <c r="G88" s="24">
        <v>6.59</v>
      </c>
      <c r="H88" s="13">
        <v>17</v>
      </c>
      <c r="I88" s="24">
        <f t="shared" si="1"/>
        <v>8.11</v>
      </c>
      <c r="J88" s="13">
        <v>32</v>
      </c>
      <c r="K88" s="12" t="s">
        <v>218</v>
      </c>
    </row>
    <row r="89" spans="1:11" ht="23.25">
      <c r="A89" s="12">
        <v>71</v>
      </c>
      <c r="B89" s="30">
        <v>161633017408</v>
      </c>
      <c r="C89" s="12" t="s">
        <v>171</v>
      </c>
      <c r="D89" s="12" t="s">
        <v>172</v>
      </c>
      <c r="E89" s="24">
        <v>9.2200000000000006</v>
      </c>
      <c r="F89" s="13">
        <v>16</v>
      </c>
      <c r="G89" s="24">
        <v>6.69</v>
      </c>
      <c r="H89" s="13">
        <v>16</v>
      </c>
      <c r="I89" s="24">
        <f t="shared" si="1"/>
        <v>7.9550000000000001</v>
      </c>
      <c r="J89" s="13">
        <v>32</v>
      </c>
      <c r="K89" s="12" t="s">
        <v>218</v>
      </c>
    </row>
    <row r="90" spans="1:11" ht="23.25">
      <c r="A90" s="12">
        <v>72</v>
      </c>
      <c r="B90" s="30">
        <v>161633007687</v>
      </c>
      <c r="C90" s="12" t="s">
        <v>173</v>
      </c>
      <c r="D90" s="12" t="s">
        <v>122</v>
      </c>
      <c r="E90" s="24">
        <v>9.31</v>
      </c>
      <c r="F90" s="13">
        <v>15</v>
      </c>
      <c r="G90" s="24">
        <v>8.0299999999999994</v>
      </c>
      <c r="H90" s="13">
        <v>15</v>
      </c>
      <c r="I90" s="24">
        <f t="shared" si="1"/>
        <v>8.67</v>
      </c>
      <c r="J90" s="13">
        <v>30</v>
      </c>
      <c r="K90" s="12" t="s">
        <v>218</v>
      </c>
    </row>
    <row r="91" spans="1:11" ht="23.25">
      <c r="A91" s="12">
        <v>73</v>
      </c>
      <c r="B91" s="30">
        <v>1533015880</v>
      </c>
      <c r="C91" s="12" t="s">
        <v>174</v>
      </c>
      <c r="D91" s="12" t="s">
        <v>83</v>
      </c>
      <c r="E91" s="24">
        <v>8.43</v>
      </c>
      <c r="F91" s="13">
        <v>15</v>
      </c>
      <c r="G91" s="24">
        <v>2.84</v>
      </c>
      <c r="H91" s="13">
        <v>7</v>
      </c>
      <c r="I91" s="24">
        <f t="shared" si="1"/>
        <v>5.6349999999999998</v>
      </c>
      <c r="J91" s="13">
        <v>22</v>
      </c>
      <c r="K91" s="12" t="s">
        <v>218</v>
      </c>
    </row>
    <row r="92" spans="1:11" ht="23.25">
      <c r="A92" s="12">
        <v>74</v>
      </c>
      <c r="B92" s="30">
        <v>1433064923</v>
      </c>
      <c r="C92" s="12" t="s">
        <v>61</v>
      </c>
      <c r="D92" s="12" t="s">
        <v>62</v>
      </c>
      <c r="E92" s="24">
        <v>8.2799999999999994</v>
      </c>
      <c r="F92" s="13">
        <v>20</v>
      </c>
      <c r="G92" s="24">
        <v>0</v>
      </c>
      <c r="H92" s="13">
        <v>0</v>
      </c>
      <c r="I92" s="24">
        <f t="shared" si="1"/>
        <v>4.1399999999999997</v>
      </c>
      <c r="J92" s="13">
        <v>20</v>
      </c>
      <c r="K92" s="12" t="s">
        <v>218</v>
      </c>
    </row>
    <row r="93" spans="1:11" ht="23.25">
      <c r="A93" s="12">
        <v>75</v>
      </c>
      <c r="B93" s="30">
        <v>1433017317</v>
      </c>
      <c r="C93" s="12" t="s">
        <v>47</v>
      </c>
      <c r="D93" s="12" t="s">
        <v>29</v>
      </c>
      <c r="E93" s="24">
        <v>7.19</v>
      </c>
      <c r="F93" s="13">
        <v>20</v>
      </c>
      <c r="G93" s="24">
        <v>0</v>
      </c>
      <c r="H93" s="13">
        <v>0</v>
      </c>
      <c r="I93" s="24">
        <f t="shared" si="1"/>
        <v>3.5950000000000002</v>
      </c>
      <c r="J93" s="13">
        <v>20</v>
      </c>
      <c r="K93" s="12" t="s">
        <v>218</v>
      </c>
    </row>
    <row r="94" spans="1:11" ht="23.25">
      <c r="A94" s="12">
        <v>76</v>
      </c>
      <c r="B94" s="30">
        <v>1533001730</v>
      </c>
      <c r="C94" s="12" t="s">
        <v>175</v>
      </c>
      <c r="D94" s="12" t="s">
        <v>176</v>
      </c>
      <c r="E94" s="24">
        <v>7.68</v>
      </c>
      <c r="F94" s="13">
        <v>8</v>
      </c>
      <c r="G94" s="24">
        <v>4.9400000000000004</v>
      </c>
      <c r="H94" s="13">
        <v>12</v>
      </c>
      <c r="I94" s="24">
        <f t="shared" si="1"/>
        <v>6.3100000000000005</v>
      </c>
      <c r="J94" s="13">
        <v>20</v>
      </c>
      <c r="K94" s="12" t="s">
        <v>218</v>
      </c>
    </row>
    <row r="95" spans="1:11" ht="23.25">
      <c r="A95" s="12">
        <v>77</v>
      </c>
      <c r="B95" s="30">
        <v>161633010485</v>
      </c>
      <c r="C95" s="12" t="s">
        <v>177</v>
      </c>
      <c r="D95" s="12" t="s">
        <v>79</v>
      </c>
      <c r="E95" s="24">
        <v>6.78</v>
      </c>
      <c r="F95" s="13">
        <v>7</v>
      </c>
      <c r="G95" s="24">
        <v>6.09</v>
      </c>
      <c r="H95" s="13">
        <v>12</v>
      </c>
      <c r="I95" s="24">
        <f t="shared" si="1"/>
        <v>6.4350000000000005</v>
      </c>
      <c r="J95" s="13">
        <v>19</v>
      </c>
      <c r="K95" s="12" t="s">
        <v>218</v>
      </c>
    </row>
    <row r="96" spans="1:11" ht="23.25">
      <c r="A96" s="12">
        <v>78</v>
      </c>
      <c r="B96" s="30">
        <v>1533008734</v>
      </c>
      <c r="C96" s="12" t="s">
        <v>178</v>
      </c>
      <c r="D96" s="12" t="s">
        <v>179</v>
      </c>
      <c r="E96" s="24">
        <v>7.46</v>
      </c>
      <c r="F96" s="13">
        <v>7</v>
      </c>
      <c r="G96" s="24">
        <v>6.09</v>
      </c>
      <c r="H96" s="13">
        <v>11</v>
      </c>
      <c r="I96" s="24">
        <f t="shared" si="1"/>
        <v>6.7750000000000004</v>
      </c>
      <c r="J96" s="13">
        <v>18</v>
      </c>
      <c r="K96" s="12" t="s">
        <v>218</v>
      </c>
    </row>
    <row r="97" spans="1:11" ht="23.25">
      <c r="A97" s="12">
        <v>79</v>
      </c>
      <c r="B97" s="30">
        <v>1333006256</v>
      </c>
      <c r="C97" s="12" t="s">
        <v>64</v>
      </c>
      <c r="D97" s="12" t="s">
        <v>65</v>
      </c>
      <c r="E97" s="24">
        <v>3.94</v>
      </c>
      <c r="F97" s="13">
        <v>11</v>
      </c>
      <c r="G97" s="24">
        <v>1.38</v>
      </c>
      <c r="H97" s="13">
        <v>4</v>
      </c>
      <c r="I97" s="24">
        <f t="shared" si="1"/>
        <v>2.66</v>
      </c>
      <c r="J97" s="13">
        <v>15</v>
      </c>
      <c r="K97" s="12" t="s">
        <v>218</v>
      </c>
    </row>
    <row r="98" spans="1:11" ht="23.25">
      <c r="A98" s="12">
        <v>80</v>
      </c>
      <c r="B98" s="30">
        <v>1533007605</v>
      </c>
      <c r="C98" s="12" t="s">
        <v>180</v>
      </c>
      <c r="D98" s="12" t="s">
        <v>181</v>
      </c>
      <c r="E98" s="24">
        <v>6.21</v>
      </c>
      <c r="F98" s="13">
        <v>10</v>
      </c>
      <c r="G98" s="24">
        <v>1.25</v>
      </c>
      <c r="H98" s="13">
        <v>4</v>
      </c>
      <c r="I98" s="24">
        <f t="shared" si="1"/>
        <v>3.73</v>
      </c>
      <c r="J98" s="13">
        <v>14</v>
      </c>
      <c r="K98" s="12" t="s">
        <v>218</v>
      </c>
    </row>
    <row r="99" spans="1:11" ht="23.25">
      <c r="A99" s="12">
        <v>81</v>
      </c>
      <c r="B99" s="30">
        <v>1533018932</v>
      </c>
      <c r="C99" s="12" t="s">
        <v>37</v>
      </c>
      <c r="D99" s="12" t="s">
        <v>172</v>
      </c>
      <c r="E99" s="24">
        <v>3.63</v>
      </c>
      <c r="F99" s="13">
        <v>6</v>
      </c>
      <c r="G99" s="24">
        <v>2.59</v>
      </c>
      <c r="H99" s="13">
        <v>7</v>
      </c>
      <c r="I99" s="24">
        <f t="shared" si="1"/>
        <v>3.11</v>
      </c>
      <c r="J99" s="13">
        <v>13</v>
      </c>
      <c r="K99" s="12" t="s">
        <v>218</v>
      </c>
    </row>
    <row r="100" spans="1:11" ht="23.25">
      <c r="A100" s="12">
        <v>82</v>
      </c>
      <c r="B100" s="30">
        <v>1533007676</v>
      </c>
      <c r="C100" s="12" t="s">
        <v>182</v>
      </c>
      <c r="D100" s="12" t="s">
        <v>183</v>
      </c>
      <c r="E100" s="24">
        <v>7.14</v>
      </c>
      <c r="F100" s="13">
        <v>12</v>
      </c>
      <c r="G100" s="24">
        <v>0</v>
      </c>
      <c r="H100" s="13">
        <v>0</v>
      </c>
      <c r="I100" s="24">
        <f t="shared" si="1"/>
        <v>3.57</v>
      </c>
      <c r="J100" s="13">
        <v>12</v>
      </c>
      <c r="K100" s="12" t="s">
        <v>218</v>
      </c>
    </row>
    <row r="101" spans="1:11" ht="23.25">
      <c r="A101" s="12">
        <v>83</v>
      </c>
      <c r="B101" s="30">
        <v>161633009215</v>
      </c>
      <c r="C101" s="12" t="s">
        <v>184</v>
      </c>
      <c r="D101" s="12" t="s">
        <v>185</v>
      </c>
      <c r="E101" s="24">
        <v>5.77</v>
      </c>
      <c r="F101" s="13">
        <v>10</v>
      </c>
      <c r="G101" s="24">
        <v>0</v>
      </c>
      <c r="H101" s="13">
        <v>0</v>
      </c>
      <c r="I101" s="24">
        <f t="shared" si="1"/>
        <v>2.8849999999999998</v>
      </c>
      <c r="J101" s="13">
        <v>10</v>
      </c>
      <c r="K101" s="12" t="s">
        <v>218</v>
      </c>
    </row>
    <row r="102" spans="1:11" ht="23.25">
      <c r="A102" s="12">
        <v>84</v>
      </c>
      <c r="B102" s="30">
        <v>123012314</v>
      </c>
      <c r="C102" s="12" t="s">
        <v>186</v>
      </c>
      <c r="D102" s="12" t="s">
        <v>187</v>
      </c>
      <c r="E102" s="24">
        <v>5.46</v>
      </c>
      <c r="F102" s="13">
        <v>10</v>
      </c>
      <c r="G102" s="24">
        <v>0</v>
      </c>
      <c r="H102" s="13">
        <v>0</v>
      </c>
      <c r="I102" s="24">
        <f t="shared" si="1"/>
        <v>2.73</v>
      </c>
      <c r="J102" s="13">
        <v>10</v>
      </c>
      <c r="K102" s="12" t="s">
        <v>218</v>
      </c>
    </row>
    <row r="103" spans="1:11" ht="23.25">
      <c r="A103" s="12">
        <v>85</v>
      </c>
      <c r="B103" s="30">
        <v>161633000312</v>
      </c>
      <c r="C103" s="12" t="s">
        <v>188</v>
      </c>
      <c r="D103" s="12" t="s">
        <v>189</v>
      </c>
      <c r="E103" s="24">
        <v>2.96</v>
      </c>
      <c r="F103" s="13">
        <v>5</v>
      </c>
      <c r="G103" s="24">
        <v>0</v>
      </c>
      <c r="H103" s="13">
        <v>0</v>
      </c>
      <c r="I103" s="24">
        <f t="shared" si="1"/>
        <v>1.48</v>
      </c>
      <c r="J103" s="13">
        <v>5</v>
      </c>
      <c r="K103" s="12" t="s">
        <v>218</v>
      </c>
    </row>
    <row r="104" spans="1:11" ht="23.25">
      <c r="A104" s="12">
        <v>86</v>
      </c>
      <c r="B104" s="30">
        <v>1533007024</v>
      </c>
      <c r="C104" s="12" t="s">
        <v>190</v>
      </c>
      <c r="D104" s="12" t="s">
        <v>146</v>
      </c>
      <c r="E104" s="24">
        <v>0.69</v>
      </c>
      <c r="F104" s="13">
        <v>1</v>
      </c>
      <c r="G104" s="24">
        <v>0</v>
      </c>
      <c r="H104" s="13">
        <v>0</v>
      </c>
      <c r="I104" s="24">
        <f t="shared" si="1"/>
        <v>0.34499999999999997</v>
      </c>
      <c r="J104" s="13">
        <v>1</v>
      </c>
      <c r="K104" s="12" t="s">
        <v>218</v>
      </c>
    </row>
    <row r="105" spans="1:11" ht="23.25">
      <c r="A105" s="12">
        <v>87</v>
      </c>
      <c r="B105" s="30">
        <v>1533018149</v>
      </c>
      <c r="C105" s="12" t="s">
        <v>191</v>
      </c>
      <c r="D105" s="12" t="s">
        <v>192</v>
      </c>
      <c r="E105" s="24">
        <v>0.19</v>
      </c>
      <c r="F105" s="13">
        <v>0</v>
      </c>
      <c r="G105" s="24">
        <v>0</v>
      </c>
      <c r="H105" s="13">
        <v>0</v>
      </c>
      <c r="I105" s="24">
        <f t="shared" si="1"/>
        <v>9.5000000000000001E-2</v>
      </c>
      <c r="J105" s="13">
        <v>0</v>
      </c>
      <c r="K105" s="12" t="s">
        <v>218</v>
      </c>
    </row>
    <row r="106" spans="1:11" ht="23.25">
      <c r="A106" s="12">
        <v>88</v>
      </c>
      <c r="B106" s="30">
        <v>161633007568</v>
      </c>
      <c r="C106" s="12" t="s">
        <v>193</v>
      </c>
      <c r="D106" s="12" t="s">
        <v>146</v>
      </c>
      <c r="E106" s="24">
        <v>0.28999999999999998</v>
      </c>
      <c r="F106" s="13">
        <v>0</v>
      </c>
      <c r="G106" s="24">
        <v>0</v>
      </c>
      <c r="H106" s="13">
        <v>0</v>
      </c>
      <c r="I106" s="24">
        <f t="shared" si="1"/>
        <v>0.14499999999999999</v>
      </c>
      <c r="J106" s="13">
        <v>0</v>
      </c>
      <c r="K106" s="12" t="s">
        <v>218</v>
      </c>
    </row>
    <row r="107" spans="1:11" ht="23.25">
      <c r="A107" s="12">
        <v>89</v>
      </c>
      <c r="B107" s="30">
        <v>1533018077</v>
      </c>
      <c r="C107" s="12" t="s">
        <v>194</v>
      </c>
      <c r="D107" s="12" t="s">
        <v>195</v>
      </c>
      <c r="E107" s="24">
        <v>1.44</v>
      </c>
      <c r="F107" s="13">
        <v>0</v>
      </c>
      <c r="G107" s="24">
        <v>0</v>
      </c>
      <c r="H107" s="13">
        <v>0</v>
      </c>
      <c r="I107" s="24">
        <f t="shared" si="1"/>
        <v>0.72</v>
      </c>
      <c r="J107" s="13">
        <v>0</v>
      </c>
      <c r="K107" s="12" t="s">
        <v>218</v>
      </c>
    </row>
    <row r="108" spans="1:11" ht="23.25">
      <c r="A108" s="12">
        <v>90</v>
      </c>
      <c r="B108" s="30">
        <v>161635076110</v>
      </c>
      <c r="C108" s="12" t="s">
        <v>196</v>
      </c>
      <c r="D108" s="12" t="s">
        <v>197</v>
      </c>
      <c r="E108" s="24">
        <v>0.21</v>
      </c>
      <c r="F108" s="13">
        <v>0</v>
      </c>
      <c r="G108" s="24">
        <v>0</v>
      </c>
      <c r="H108" s="13">
        <v>0</v>
      </c>
      <c r="I108" s="24">
        <f t="shared" si="1"/>
        <v>0.105</v>
      </c>
      <c r="J108" s="13">
        <v>0</v>
      </c>
      <c r="K108" s="12" t="s">
        <v>218</v>
      </c>
    </row>
    <row r="109" spans="1:11" ht="23.25">
      <c r="A109" s="12">
        <v>91</v>
      </c>
      <c r="B109" s="30">
        <v>161633006162</v>
      </c>
      <c r="C109" s="12" t="s">
        <v>36</v>
      </c>
      <c r="D109" s="12" t="s">
        <v>198</v>
      </c>
      <c r="E109" s="24">
        <v>0.21</v>
      </c>
      <c r="F109" s="13">
        <v>0</v>
      </c>
      <c r="G109" s="24">
        <v>0</v>
      </c>
      <c r="H109" s="13">
        <v>0</v>
      </c>
      <c r="I109" s="24">
        <f t="shared" si="1"/>
        <v>0.105</v>
      </c>
      <c r="J109" s="13">
        <v>0</v>
      </c>
      <c r="K109" s="12" t="s">
        <v>218</v>
      </c>
    </row>
    <row r="110" spans="1:11" ht="23.25">
      <c r="A110" s="12">
        <v>92</v>
      </c>
      <c r="B110" s="30">
        <v>123007206</v>
      </c>
      <c r="C110" s="12" t="s">
        <v>178</v>
      </c>
      <c r="D110" s="12" t="s">
        <v>199</v>
      </c>
      <c r="E110" s="24">
        <v>0.19</v>
      </c>
      <c r="F110" s="13">
        <v>0</v>
      </c>
      <c r="G110" s="24">
        <v>0</v>
      </c>
      <c r="H110" s="13">
        <v>0</v>
      </c>
      <c r="I110" s="24">
        <f t="shared" si="1"/>
        <v>9.5000000000000001E-2</v>
      </c>
      <c r="J110" s="13">
        <v>0</v>
      </c>
      <c r="K110" s="12" t="s">
        <v>218</v>
      </c>
    </row>
    <row r="111" spans="1:11" ht="23.25">
      <c r="A111" s="12">
        <v>93</v>
      </c>
      <c r="B111" s="30">
        <v>123058670</v>
      </c>
      <c r="C111" s="12" t="s">
        <v>66</v>
      </c>
      <c r="D111" s="12" t="s">
        <v>67</v>
      </c>
      <c r="E111" s="24">
        <v>0.25</v>
      </c>
      <c r="F111" s="13">
        <v>0</v>
      </c>
      <c r="G111" s="24">
        <v>0</v>
      </c>
      <c r="H111" s="13">
        <v>0</v>
      </c>
      <c r="I111" s="24">
        <f t="shared" si="1"/>
        <v>0.125</v>
      </c>
      <c r="J111" s="13">
        <v>0</v>
      </c>
      <c r="K111" s="12" t="s">
        <v>218</v>
      </c>
    </row>
    <row r="112" spans="1:11" ht="23.25">
      <c r="A112" s="12">
        <v>94</v>
      </c>
      <c r="B112" s="30">
        <v>161633008541</v>
      </c>
      <c r="C112" s="12" t="s">
        <v>200</v>
      </c>
      <c r="D112" s="12" t="s">
        <v>201</v>
      </c>
      <c r="E112" s="24">
        <v>0.32</v>
      </c>
      <c r="F112" s="13">
        <v>0</v>
      </c>
      <c r="G112" s="24">
        <v>0</v>
      </c>
      <c r="H112" s="13">
        <v>0</v>
      </c>
      <c r="I112" s="24">
        <f t="shared" si="1"/>
        <v>0.16</v>
      </c>
      <c r="J112" s="13">
        <v>0</v>
      </c>
      <c r="K112" s="12" t="s">
        <v>218</v>
      </c>
    </row>
    <row r="113" spans="1:11" ht="23.25">
      <c r="A113" s="12">
        <v>95</v>
      </c>
      <c r="B113" s="30">
        <v>1533018627</v>
      </c>
      <c r="C113" s="12" t="s">
        <v>202</v>
      </c>
      <c r="D113" s="12" t="s">
        <v>166</v>
      </c>
      <c r="E113" s="24">
        <v>0.19</v>
      </c>
      <c r="F113" s="13">
        <v>0</v>
      </c>
      <c r="G113" s="24">
        <v>0</v>
      </c>
      <c r="H113" s="13">
        <v>0</v>
      </c>
      <c r="I113" s="24">
        <f t="shared" si="1"/>
        <v>9.5000000000000001E-2</v>
      </c>
      <c r="J113" s="13">
        <v>0</v>
      </c>
      <c r="K113" s="12" t="s">
        <v>218</v>
      </c>
    </row>
    <row r="114" spans="1:11" ht="23.25">
      <c r="A114" s="12">
        <v>96</v>
      </c>
      <c r="B114" s="30">
        <v>161633001518</v>
      </c>
      <c r="C114" s="12" t="s">
        <v>203</v>
      </c>
      <c r="D114" s="12" t="s">
        <v>26</v>
      </c>
      <c r="E114" s="24">
        <v>0.19</v>
      </c>
      <c r="F114" s="13">
        <v>0</v>
      </c>
      <c r="G114" s="24">
        <v>0</v>
      </c>
      <c r="H114" s="13">
        <v>0</v>
      </c>
      <c r="I114" s="24">
        <f t="shared" si="1"/>
        <v>9.5000000000000001E-2</v>
      </c>
      <c r="J114" s="13">
        <v>0</v>
      </c>
      <c r="K114" s="12" t="s">
        <v>218</v>
      </c>
    </row>
    <row r="115" spans="1:11" ht="23.25">
      <c r="A115" s="12">
        <v>97</v>
      </c>
      <c r="B115" s="30">
        <v>161633013788</v>
      </c>
      <c r="C115" s="12" t="s">
        <v>204</v>
      </c>
      <c r="D115" s="12" t="s">
        <v>50</v>
      </c>
      <c r="E115" s="24">
        <v>0.19</v>
      </c>
      <c r="F115" s="13">
        <v>0</v>
      </c>
      <c r="G115" s="24">
        <v>0</v>
      </c>
      <c r="H115" s="13">
        <v>0</v>
      </c>
      <c r="I115" s="24">
        <f t="shared" si="1"/>
        <v>9.5000000000000001E-2</v>
      </c>
      <c r="J115" s="13">
        <v>0</v>
      </c>
      <c r="K115" s="12" t="s">
        <v>218</v>
      </c>
    </row>
    <row r="116" spans="1:11" ht="23.25">
      <c r="A116" s="12">
        <v>98</v>
      </c>
      <c r="B116" s="30">
        <v>161633013796</v>
      </c>
      <c r="C116" s="12" t="s">
        <v>205</v>
      </c>
      <c r="D116" s="12" t="s">
        <v>38</v>
      </c>
      <c r="E116" s="24">
        <v>0.19</v>
      </c>
      <c r="F116" s="13">
        <v>0</v>
      </c>
      <c r="G116" s="24">
        <v>0</v>
      </c>
      <c r="H116" s="13">
        <v>0</v>
      </c>
      <c r="I116" s="24">
        <f t="shared" si="1"/>
        <v>9.5000000000000001E-2</v>
      </c>
      <c r="J116" s="13">
        <v>0</v>
      </c>
      <c r="K116" s="12" t="s">
        <v>218</v>
      </c>
    </row>
    <row r="117" spans="1:11" ht="23.25">
      <c r="A117" s="12">
        <v>99</v>
      </c>
      <c r="B117" s="30">
        <v>1533018195</v>
      </c>
      <c r="C117" s="12" t="s">
        <v>206</v>
      </c>
      <c r="D117" s="12" t="s">
        <v>216</v>
      </c>
      <c r="E117" s="24">
        <v>0.19</v>
      </c>
      <c r="F117" s="13">
        <v>0</v>
      </c>
      <c r="G117" s="24">
        <v>0</v>
      </c>
      <c r="H117" s="13">
        <v>0</v>
      </c>
      <c r="I117" s="24">
        <f t="shared" si="1"/>
        <v>9.5000000000000001E-2</v>
      </c>
      <c r="J117" s="13">
        <v>0</v>
      </c>
      <c r="K117" s="12" t="s">
        <v>218</v>
      </c>
    </row>
    <row r="118" spans="1:11" ht="23.25">
      <c r="A118" s="12">
        <v>100</v>
      </c>
      <c r="B118" s="30">
        <v>1533020914</v>
      </c>
      <c r="C118" s="12" t="s">
        <v>207</v>
      </c>
      <c r="D118" s="12" t="s">
        <v>208</v>
      </c>
      <c r="E118" s="24">
        <v>0.19</v>
      </c>
      <c r="F118" s="13">
        <v>0</v>
      </c>
      <c r="G118" s="24">
        <v>0</v>
      </c>
      <c r="H118" s="13">
        <v>0</v>
      </c>
      <c r="I118" s="24">
        <f t="shared" si="1"/>
        <v>9.5000000000000001E-2</v>
      </c>
      <c r="J118" s="13">
        <v>0</v>
      </c>
      <c r="K118" s="12" t="s">
        <v>218</v>
      </c>
    </row>
    <row r="119" spans="1:11" ht="23.25">
      <c r="A119" s="12">
        <v>101</v>
      </c>
      <c r="B119" s="30">
        <v>161633014365</v>
      </c>
      <c r="C119" s="12" t="s">
        <v>209</v>
      </c>
      <c r="D119" s="12" t="s">
        <v>210</v>
      </c>
      <c r="E119" s="24">
        <v>0.19</v>
      </c>
      <c r="F119" s="13">
        <v>0</v>
      </c>
      <c r="G119" s="24">
        <v>0</v>
      </c>
      <c r="H119" s="13">
        <v>0</v>
      </c>
      <c r="I119" s="24">
        <f t="shared" si="1"/>
        <v>9.5000000000000001E-2</v>
      </c>
      <c r="J119" s="13">
        <v>0</v>
      </c>
      <c r="K119" s="12" t="s">
        <v>218</v>
      </c>
    </row>
    <row r="120" spans="1:11" ht="23.25">
      <c r="A120" s="12">
        <v>102</v>
      </c>
      <c r="B120" s="30">
        <v>161633001864</v>
      </c>
      <c r="C120" s="12" t="s">
        <v>211</v>
      </c>
      <c r="D120" s="12" t="s">
        <v>212</v>
      </c>
      <c r="E120" s="24">
        <v>0.19</v>
      </c>
      <c r="F120" s="13">
        <v>0</v>
      </c>
      <c r="G120" s="24">
        <v>0</v>
      </c>
      <c r="H120" s="13">
        <v>0</v>
      </c>
      <c r="I120" s="24">
        <f t="shared" si="1"/>
        <v>9.5000000000000001E-2</v>
      </c>
      <c r="J120" s="13">
        <v>0</v>
      </c>
      <c r="K120" s="12" t="s">
        <v>218</v>
      </c>
    </row>
    <row r="121" spans="1:11" ht="23.25">
      <c r="A121" s="12">
        <v>103</v>
      </c>
      <c r="B121" s="30">
        <v>123011715</v>
      </c>
      <c r="C121" s="12" t="s">
        <v>68</v>
      </c>
      <c r="D121" s="12" t="s">
        <v>69</v>
      </c>
      <c r="E121" s="24">
        <v>0.21</v>
      </c>
      <c r="F121" s="13">
        <v>0</v>
      </c>
      <c r="G121" s="24">
        <v>0</v>
      </c>
      <c r="H121" s="13">
        <v>0</v>
      </c>
      <c r="I121" s="24">
        <f t="shared" si="1"/>
        <v>0.105</v>
      </c>
      <c r="J121" s="13">
        <v>0</v>
      </c>
      <c r="K121" s="12" t="s">
        <v>218</v>
      </c>
    </row>
    <row r="122" spans="1:11" ht="23.25">
      <c r="A122" s="12">
        <v>104</v>
      </c>
      <c r="B122" s="30">
        <v>161633006148</v>
      </c>
      <c r="C122" s="12" t="s">
        <v>213</v>
      </c>
      <c r="D122" s="12" t="s">
        <v>128</v>
      </c>
      <c r="E122" s="24">
        <v>0.19</v>
      </c>
      <c r="F122" s="13">
        <v>0</v>
      </c>
      <c r="G122" s="24">
        <v>0</v>
      </c>
      <c r="H122" s="13">
        <v>0</v>
      </c>
      <c r="I122" s="24">
        <f t="shared" si="1"/>
        <v>9.5000000000000001E-2</v>
      </c>
      <c r="J122" s="13">
        <v>0</v>
      </c>
      <c r="K122" s="12" t="s">
        <v>218</v>
      </c>
    </row>
  </sheetData>
  <mergeCells count="10">
    <mergeCell ref="F17:F18"/>
    <mergeCell ref="H17:H18"/>
    <mergeCell ref="E16:J16"/>
    <mergeCell ref="A17:A18"/>
    <mergeCell ref="B17:B18"/>
    <mergeCell ref="C17:C18"/>
    <mergeCell ref="D17:D18"/>
    <mergeCell ref="E17:E18"/>
    <mergeCell ref="G17:G18"/>
    <mergeCell ref="I17:I18"/>
  </mergeCells>
  <pageMargins left="0.23622047244094491" right="0.19685039370078741" top="0.43307086614173229" bottom="0.70866141732283472" header="0.31496062992125984" footer="0.35433070866141736"/>
  <pageSetup paperSize="8" orientation="landscape" verticalDpi="0" r:id="rId1"/>
  <headerFooter>
    <oddFooter>&amp;C4/5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L108"/>
  <sheetViews>
    <sheetView workbookViewId="0">
      <selection activeCell="K2" sqref="K2:L105"/>
    </sheetView>
  </sheetViews>
  <sheetFormatPr baseColWidth="10" defaultRowHeight="15"/>
  <sheetData>
    <row r="2" spans="3:12" ht="18.75">
      <c r="C2" s="22">
        <v>1</v>
      </c>
      <c r="D2" s="22" t="s">
        <v>214</v>
      </c>
      <c r="E2" s="22" t="s">
        <v>26</v>
      </c>
      <c r="F2" s="29">
        <v>161633014022</v>
      </c>
      <c r="G2" s="23">
        <v>11.78</v>
      </c>
      <c r="H2" s="23">
        <v>30</v>
      </c>
      <c r="I2" s="23">
        <v>11.66</v>
      </c>
      <c r="J2" s="23">
        <v>30</v>
      </c>
      <c r="K2" s="23">
        <v>60</v>
      </c>
      <c r="L2" s="22" t="s">
        <v>24</v>
      </c>
    </row>
    <row r="3" spans="3:12" ht="18.75">
      <c r="C3" s="22">
        <v>2</v>
      </c>
      <c r="D3" s="22" t="s">
        <v>72</v>
      </c>
      <c r="E3" s="22" t="s">
        <v>73</v>
      </c>
      <c r="F3" s="29">
        <v>161633007737</v>
      </c>
      <c r="G3" s="23">
        <v>10.47</v>
      </c>
      <c r="H3" s="23">
        <v>30</v>
      </c>
      <c r="I3" s="23">
        <v>10.25</v>
      </c>
      <c r="J3" s="23">
        <v>30</v>
      </c>
      <c r="K3" s="23">
        <v>60</v>
      </c>
      <c r="L3" s="22" t="s">
        <v>24</v>
      </c>
    </row>
    <row r="4" spans="3:12" ht="18.75">
      <c r="C4" s="22">
        <v>3</v>
      </c>
      <c r="D4" s="22" t="s">
        <v>74</v>
      </c>
      <c r="E4" s="22" t="s">
        <v>75</v>
      </c>
      <c r="F4" s="29">
        <v>161633013778</v>
      </c>
      <c r="G4" s="23">
        <v>10.33</v>
      </c>
      <c r="H4" s="23">
        <v>30</v>
      </c>
      <c r="I4" s="23">
        <v>12.16</v>
      </c>
      <c r="J4" s="23">
        <v>30</v>
      </c>
      <c r="K4" s="23">
        <v>60</v>
      </c>
      <c r="L4" s="22" t="s">
        <v>24</v>
      </c>
    </row>
    <row r="5" spans="3:12" ht="18.75">
      <c r="C5" s="22">
        <v>4</v>
      </c>
      <c r="D5" s="22" t="s">
        <v>76</v>
      </c>
      <c r="E5" s="22" t="s">
        <v>25</v>
      </c>
      <c r="F5" s="29">
        <v>1533007368</v>
      </c>
      <c r="G5" s="23">
        <v>10.28</v>
      </c>
      <c r="H5" s="23">
        <v>30</v>
      </c>
      <c r="I5" s="23">
        <v>11.94</v>
      </c>
      <c r="J5" s="23">
        <v>30</v>
      </c>
      <c r="K5" s="23">
        <v>60</v>
      </c>
      <c r="L5" s="22" t="s">
        <v>24</v>
      </c>
    </row>
    <row r="6" spans="3:12" ht="18.75">
      <c r="C6" s="22">
        <v>5</v>
      </c>
      <c r="D6" s="22" t="s">
        <v>77</v>
      </c>
      <c r="E6" s="22" t="s">
        <v>41</v>
      </c>
      <c r="F6" s="29">
        <v>161633005297</v>
      </c>
      <c r="G6" s="23">
        <v>12.79</v>
      </c>
      <c r="H6" s="23">
        <v>30</v>
      </c>
      <c r="I6" s="23">
        <v>12.59</v>
      </c>
      <c r="J6" s="23">
        <v>30</v>
      </c>
      <c r="K6" s="23">
        <v>60</v>
      </c>
      <c r="L6" s="22" t="s">
        <v>24</v>
      </c>
    </row>
    <row r="7" spans="3:12" ht="18.75">
      <c r="C7" s="22">
        <v>6</v>
      </c>
      <c r="D7" s="22" t="s">
        <v>78</v>
      </c>
      <c r="E7" s="22" t="s">
        <v>79</v>
      </c>
      <c r="F7" s="29">
        <v>161635070774</v>
      </c>
      <c r="G7" s="23">
        <v>13.56</v>
      </c>
      <c r="H7" s="23">
        <v>30</v>
      </c>
      <c r="I7" s="23">
        <v>13.25</v>
      </c>
      <c r="J7" s="23">
        <v>30</v>
      </c>
      <c r="K7" s="23">
        <v>60</v>
      </c>
      <c r="L7" s="22" t="s">
        <v>24</v>
      </c>
    </row>
    <row r="8" spans="3:12" ht="18.75">
      <c r="C8" s="22">
        <v>7</v>
      </c>
      <c r="D8" s="22" t="s">
        <v>80</v>
      </c>
      <c r="E8" s="22" t="s">
        <v>81</v>
      </c>
      <c r="F8" s="29">
        <v>161633014557</v>
      </c>
      <c r="G8" s="23">
        <v>13.41</v>
      </c>
      <c r="H8" s="23">
        <v>30</v>
      </c>
      <c r="I8" s="23">
        <v>12.88</v>
      </c>
      <c r="J8" s="23">
        <v>30</v>
      </c>
      <c r="K8" s="23">
        <v>60</v>
      </c>
      <c r="L8" s="22" t="s">
        <v>24</v>
      </c>
    </row>
    <row r="9" spans="3:12" ht="18.75">
      <c r="C9" s="22">
        <v>8</v>
      </c>
      <c r="D9" s="22" t="s">
        <v>82</v>
      </c>
      <c r="E9" s="22" t="s">
        <v>83</v>
      </c>
      <c r="F9" s="29">
        <v>1533004605</v>
      </c>
      <c r="G9" s="23">
        <v>11.9</v>
      </c>
      <c r="H9" s="23">
        <v>30</v>
      </c>
      <c r="I9" s="23">
        <v>11.09</v>
      </c>
      <c r="J9" s="23">
        <v>30</v>
      </c>
      <c r="K9" s="23">
        <v>60</v>
      </c>
      <c r="L9" s="22" t="s">
        <v>24</v>
      </c>
    </row>
    <row r="10" spans="3:12" ht="18.75">
      <c r="C10" s="22">
        <v>9</v>
      </c>
      <c r="D10" s="22" t="s">
        <v>84</v>
      </c>
      <c r="E10" s="22" t="s">
        <v>85</v>
      </c>
      <c r="F10" s="29">
        <v>161633011635</v>
      </c>
      <c r="G10" s="23">
        <v>10.75</v>
      </c>
      <c r="H10" s="23">
        <v>30</v>
      </c>
      <c r="I10" s="23">
        <v>10.38</v>
      </c>
      <c r="J10" s="23">
        <v>30</v>
      </c>
      <c r="K10" s="23">
        <v>60</v>
      </c>
      <c r="L10" s="22" t="s">
        <v>24</v>
      </c>
    </row>
    <row r="11" spans="3:12" ht="18.75">
      <c r="C11" s="22">
        <v>10</v>
      </c>
      <c r="D11" s="22" t="s">
        <v>86</v>
      </c>
      <c r="E11" s="22" t="s">
        <v>87</v>
      </c>
      <c r="F11" s="29">
        <v>161633005293</v>
      </c>
      <c r="G11" s="23">
        <v>13.16</v>
      </c>
      <c r="H11" s="23">
        <v>30</v>
      </c>
      <c r="I11" s="23">
        <v>11.47</v>
      </c>
      <c r="J11" s="23">
        <v>30</v>
      </c>
      <c r="K11" s="23">
        <v>60</v>
      </c>
      <c r="L11" s="22" t="s">
        <v>24</v>
      </c>
    </row>
    <row r="12" spans="3:12" ht="18.75">
      <c r="C12" s="22">
        <v>11</v>
      </c>
      <c r="D12" s="22" t="s">
        <v>88</v>
      </c>
      <c r="E12" s="22" t="s">
        <v>89</v>
      </c>
      <c r="F12" s="29">
        <v>161633014542</v>
      </c>
      <c r="G12" s="23">
        <v>12.32</v>
      </c>
      <c r="H12" s="23">
        <v>30</v>
      </c>
      <c r="I12" s="23">
        <v>10.78</v>
      </c>
      <c r="J12" s="23">
        <v>30</v>
      </c>
      <c r="K12" s="23">
        <v>60</v>
      </c>
      <c r="L12" s="22" t="s">
        <v>24</v>
      </c>
    </row>
    <row r="13" spans="3:12" ht="18.75">
      <c r="C13" s="22">
        <v>12</v>
      </c>
      <c r="D13" s="22" t="s">
        <v>90</v>
      </c>
      <c r="E13" s="22" t="s">
        <v>34</v>
      </c>
      <c r="F13" s="29">
        <v>161633011745</v>
      </c>
      <c r="G13" s="23">
        <v>12.99</v>
      </c>
      <c r="H13" s="23">
        <v>30</v>
      </c>
      <c r="I13" s="23">
        <v>10.16</v>
      </c>
      <c r="J13" s="23">
        <v>30</v>
      </c>
      <c r="K13" s="23">
        <v>60</v>
      </c>
      <c r="L13" s="22" t="s">
        <v>24</v>
      </c>
    </row>
    <row r="14" spans="3:12" ht="18.75">
      <c r="C14" s="22">
        <v>13</v>
      </c>
      <c r="D14" s="22" t="s">
        <v>91</v>
      </c>
      <c r="E14" s="22" t="s">
        <v>92</v>
      </c>
      <c r="F14" s="29">
        <v>161633011507</v>
      </c>
      <c r="G14" s="23">
        <v>10.31</v>
      </c>
      <c r="H14" s="23">
        <v>30</v>
      </c>
      <c r="I14" s="23">
        <v>10.69</v>
      </c>
      <c r="J14" s="23">
        <v>30</v>
      </c>
      <c r="K14" s="23">
        <v>60</v>
      </c>
      <c r="L14" s="22" t="s">
        <v>24</v>
      </c>
    </row>
    <row r="15" spans="3:12" ht="18.75">
      <c r="C15" s="22">
        <v>14</v>
      </c>
      <c r="D15" s="22" t="s">
        <v>93</v>
      </c>
      <c r="E15" s="22" t="s">
        <v>94</v>
      </c>
      <c r="F15" s="29">
        <v>161633014643</v>
      </c>
      <c r="G15" s="23">
        <v>14.65</v>
      </c>
      <c r="H15" s="23">
        <v>30</v>
      </c>
      <c r="I15" s="23">
        <v>15.19</v>
      </c>
      <c r="J15" s="23">
        <v>30</v>
      </c>
      <c r="K15" s="23">
        <v>60</v>
      </c>
      <c r="L15" s="22" t="s">
        <v>24</v>
      </c>
    </row>
    <row r="16" spans="3:12" ht="18.75">
      <c r="C16" s="22">
        <v>15</v>
      </c>
      <c r="D16" s="22" t="s">
        <v>95</v>
      </c>
      <c r="E16" s="22" t="s">
        <v>96</v>
      </c>
      <c r="F16" s="29">
        <v>161633011205</v>
      </c>
      <c r="G16" s="23">
        <v>11.02</v>
      </c>
      <c r="H16" s="23">
        <v>30</v>
      </c>
      <c r="I16" s="23">
        <v>11.13</v>
      </c>
      <c r="J16" s="23">
        <v>30</v>
      </c>
      <c r="K16" s="23">
        <v>60</v>
      </c>
      <c r="L16" s="22" t="s">
        <v>24</v>
      </c>
    </row>
    <row r="17" spans="3:12" ht="18.75">
      <c r="C17" s="22">
        <v>16</v>
      </c>
      <c r="D17" s="22" t="s">
        <v>97</v>
      </c>
      <c r="E17" s="22" t="s">
        <v>48</v>
      </c>
      <c r="F17" s="29">
        <v>161633014436</v>
      </c>
      <c r="G17" s="23">
        <v>11.8</v>
      </c>
      <c r="H17" s="23">
        <v>30</v>
      </c>
      <c r="I17" s="23">
        <v>11.5</v>
      </c>
      <c r="J17" s="23">
        <v>30</v>
      </c>
      <c r="K17" s="23">
        <v>60</v>
      </c>
      <c r="L17" s="22" t="s">
        <v>24</v>
      </c>
    </row>
    <row r="18" spans="3:12" ht="18.75">
      <c r="C18" s="22">
        <v>17</v>
      </c>
      <c r="D18" s="22" t="s">
        <v>98</v>
      </c>
      <c r="E18" s="22" t="s">
        <v>99</v>
      </c>
      <c r="F18" s="29">
        <v>161633013725</v>
      </c>
      <c r="G18" s="23">
        <v>11.25</v>
      </c>
      <c r="H18" s="23">
        <v>30</v>
      </c>
      <c r="I18" s="23">
        <v>11.47</v>
      </c>
      <c r="J18" s="23">
        <v>30</v>
      </c>
      <c r="K18" s="23">
        <v>60</v>
      </c>
      <c r="L18" s="22" t="s">
        <v>24</v>
      </c>
    </row>
    <row r="19" spans="3:12" ht="18.75">
      <c r="C19" s="22">
        <v>18</v>
      </c>
      <c r="D19" s="22" t="s">
        <v>100</v>
      </c>
      <c r="E19" s="22" t="s">
        <v>51</v>
      </c>
      <c r="F19" s="29">
        <v>1533008951</v>
      </c>
      <c r="G19" s="23">
        <v>11.48</v>
      </c>
      <c r="H19" s="23">
        <v>30</v>
      </c>
      <c r="I19" s="23">
        <v>12.19</v>
      </c>
      <c r="J19" s="23">
        <v>30</v>
      </c>
      <c r="K19" s="23">
        <v>60</v>
      </c>
      <c r="L19" s="22" t="s">
        <v>24</v>
      </c>
    </row>
    <row r="20" spans="3:12" ht="18.75">
      <c r="C20" s="22">
        <v>19</v>
      </c>
      <c r="D20" s="22" t="s">
        <v>101</v>
      </c>
      <c r="E20" s="22" t="s">
        <v>102</v>
      </c>
      <c r="F20" s="29">
        <v>161633007629</v>
      </c>
      <c r="G20" s="23">
        <v>12.16</v>
      </c>
      <c r="H20" s="23">
        <v>30</v>
      </c>
      <c r="I20" s="23">
        <v>12.41</v>
      </c>
      <c r="J20" s="23">
        <v>30</v>
      </c>
      <c r="K20" s="23">
        <v>60</v>
      </c>
      <c r="L20" s="22" t="s">
        <v>24</v>
      </c>
    </row>
    <row r="21" spans="3:12" ht="18.75">
      <c r="C21" s="22">
        <v>20</v>
      </c>
      <c r="D21" s="22" t="s">
        <v>40</v>
      </c>
      <c r="E21" s="22" t="s">
        <v>103</v>
      </c>
      <c r="F21" s="29">
        <v>161633013756</v>
      </c>
      <c r="G21" s="23">
        <v>11.83</v>
      </c>
      <c r="H21" s="23">
        <v>30</v>
      </c>
      <c r="I21" s="23">
        <v>12.03</v>
      </c>
      <c r="J21" s="23">
        <v>30</v>
      </c>
      <c r="K21" s="23">
        <v>60</v>
      </c>
      <c r="L21" s="22" t="s">
        <v>24</v>
      </c>
    </row>
    <row r="22" spans="3:12" ht="18.75">
      <c r="C22" s="22">
        <v>21</v>
      </c>
      <c r="D22" s="22" t="s">
        <v>104</v>
      </c>
      <c r="E22" s="22" t="s">
        <v>105</v>
      </c>
      <c r="F22" s="29">
        <v>161633012401</v>
      </c>
      <c r="G22" s="23">
        <v>10.74</v>
      </c>
      <c r="H22" s="23">
        <v>30</v>
      </c>
      <c r="I22" s="23">
        <v>12.06</v>
      </c>
      <c r="J22" s="23">
        <v>30</v>
      </c>
      <c r="K22" s="23">
        <v>60</v>
      </c>
      <c r="L22" s="22" t="s">
        <v>24</v>
      </c>
    </row>
    <row r="23" spans="3:12" ht="18.75">
      <c r="C23" s="22">
        <v>22</v>
      </c>
      <c r="D23" s="22" t="s">
        <v>44</v>
      </c>
      <c r="E23" s="22" t="s">
        <v>106</v>
      </c>
      <c r="F23" s="29">
        <v>161633008021</v>
      </c>
      <c r="G23" s="23">
        <v>10.130000000000001</v>
      </c>
      <c r="H23" s="23">
        <v>30</v>
      </c>
      <c r="I23" s="23">
        <v>11.69</v>
      </c>
      <c r="J23" s="23">
        <v>30</v>
      </c>
      <c r="K23" s="23">
        <v>60</v>
      </c>
      <c r="L23" s="22" t="s">
        <v>24</v>
      </c>
    </row>
    <row r="24" spans="3:12" ht="18.75">
      <c r="C24" s="22">
        <v>23</v>
      </c>
      <c r="D24" s="22" t="s">
        <v>107</v>
      </c>
      <c r="E24" s="22" t="s">
        <v>48</v>
      </c>
      <c r="F24" s="29">
        <v>1533004641</v>
      </c>
      <c r="G24" s="23">
        <v>10.71</v>
      </c>
      <c r="H24" s="23">
        <v>30</v>
      </c>
      <c r="I24" s="23">
        <v>10.19</v>
      </c>
      <c r="J24" s="23">
        <v>30</v>
      </c>
      <c r="K24" s="23">
        <v>60</v>
      </c>
      <c r="L24" s="22" t="s">
        <v>24</v>
      </c>
    </row>
    <row r="25" spans="3:12" ht="18.75">
      <c r="C25" s="22">
        <v>24</v>
      </c>
      <c r="D25" s="22" t="s">
        <v>108</v>
      </c>
      <c r="E25" s="22" t="s">
        <v>26</v>
      </c>
      <c r="F25" s="29">
        <v>161633008610</v>
      </c>
      <c r="G25" s="23">
        <v>12.27</v>
      </c>
      <c r="H25" s="23">
        <v>30</v>
      </c>
      <c r="I25" s="23">
        <v>11.81</v>
      </c>
      <c r="J25" s="23">
        <v>30</v>
      </c>
      <c r="K25" s="23">
        <v>60</v>
      </c>
      <c r="L25" s="22" t="s">
        <v>24</v>
      </c>
    </row>
    <row r="26" spans="3:12" ht="18.75">
      <c r="C26" s="22">
        <v>25</v>
      </c>
      <c r="D26" s="22" t="s">
        <v>109</v>
      </c>
      <c r="E26" s="22" t="s">
        <v>45</v>
      </c>
      <c r="F26" s="29">
        <v>161633009109</v>
      </c>
      <c r="G26" s="23">
        <v>10.25</v>
      </c>
      <c r="H26" s="23">
        <v>30</v>
      </c>
      <c r="I26" s="23">
        <v>11.16</v>
      </c>
      <c r="J26" s="23">
        <v>30</v>
      </c>
      <c r="K26" s="23">
        <v>60</v>
      </c>
      <c r="L26" s="22" t="s">
        <v>24</v>
      </c>
    </row>
    <row r="27" spans="3:12" ht="18.75">
      <c r="C27" s="22">
        <v>26</v>
      </c>
      <c r="D27" s="22" t="s">
        <v>110</v>
      </c>
      <c r="E27" s="22" t="s">
        <v>106</v>
      </c>
      <c r="F27" s="29">
        <v>161633006116</v>
      </c>
      <c r="G27" s="23">
        <v>10.37</v>
      </c>
      <c r="H27" s="23">
        <v>30</v>
      </c>
      <c r="I27" s="23">
        <v>11.59</v>
      </c>
      <c r="J27" s="23">
        <v>30</v>
      </c>
      <c r="K27" s="23">
        <v>60</v>
      </c>
      <c r="L27" s="22" t="s">
        <v>24</v>
      </c>
    </row>
    <row r="28" spans="3:12" ht="18.75">
      <c r="C28" s="22">
        <v>27</v>
      </c>
      <c r="D28" s="22" t="s">
        <v>111</v>
      </c>
      <c r="E28" s="22" t="s">
        <v>112</v>
      </c>
      <c r="F28" s="29">
        <v>161633014870</v>
      </c>
      <c r="G28" s="23">
        <v>11</v>
      </c>
      <c r="H28" s="23">
        <v>30</v>
      </c>
      <c r="I28" s="23">
        <v>12.81</v>
      </c>
      <c r="J28" s="23">
        <v>30</v>
      </c>
      <c r="K28" s="23">
        <v>60</v>
      </c>
      <c r="L28" s="22" t="s">
        <v>24</v>
      </c>
    </row>
    <row r="29" spans="3:12" ht="18.75">
      <c r="C29" s="22">
        <v>28</v>
      </c>
      <c r="D29" s="22" t="s">
        <v>71</v>
      </c>
      <c r="E29" s="22" t="s">
        <v>43</v>
      </c>
      <c r="F29" s="29">
        <v>161633016021</v>
      </c>
      <c r="G29" s="23">
        <v>10.8</v>
      </c>
      <c r="H29" s="23">
        <v>30</v>
      </c>
      <c r="I29" s="23">
        <v>10.31</v>
      </c>
      <c r="J29" s="23">
        <v>30</v>
      </c>
      <c r="K29" s="23">
        <v>60</v>
      </c>
      <c r="L29" s="22" t="s">
        <v>24</v>
      </c>
    </row>
    <row r="30" spans="3:12" ht="18.75">
      <c r="C30" s="22">
        <v>29</v>
      </c>
      <c r="D30" s="22" t="s">
        <v>113</v>
      </c>
      <c r="E30" s="22" t="s">
        <v>114</v>
      </c>
      <c r="F30" s="29">
        <v>161635070811</v>
      </c>
      <c r="G30" s="23">
        <v>11.67</v>
      </c>
      <c r="H30" s="23">
        <v>30</v>
      </c>
      <c r="I30" s="23">
        <v>11.09</v>
      </c>
      <c r="J30" s="23">
        <v>30</v>
      </c>
      <c r="K30" s="23">
        <v>60</v>
      </c>
      <c r="L30" s="22" t="s">
        <v>24</v>
      </c>
    </row>
    <row r="31" spans="3:12" ht="18.75">
      <c r="C31" s="22">
        <v>30</v>
      </c>
      <c r="D31" s="22" t="s">
        <v>115</v>
      </c>
      <c r="E31" s="22" t="s">
        <v>41</v>
      </c>
      <c r="F31" s="29">
        <v>1533011997</v>
      </c>
      <c r="G31" s="23">
        <v>10.210000000000001</v>
      </c>
      <c r="H31" s="23">
        <v>30</v>
      </c>
      <c r="I31" s="23">
        <v>11.44</v>
      </c>
      <c r="J31" s="23">
        <v>30</v>
      </c>
      <c r="K31" s="23">
        <v>60</v>
      </c>
      <c r="L31" s="22" t="s">
        <v>24</v>
      </c>
    </row>
    <row r="32" spans="3:12" ht="18.75">
      <c r="C32" s="22">
        <v>31</v>
      </c>
      <c r="D32" s="22" t="s">
        <v>116</v>
      </c>
      <c r="E32" s="22" t="s">
        <v>25</v>
      </c>
      <c r="F32" s="29">
        <v>1533014764</v>
      </c>
      <c r="G32" s="23">
        <v>10.96</v>
      </c>
      <c r="H32" s="23">
        <v>30</v>
      </c>
      <c r="I32" s="23">
        <v>11.69</v>
      </c>
      <c r="J32" s="23">
        <v>30</v>
      </c>
      <c r="K32" s="23">
        <v>60</v>
      </c>
      <c r="L32" s="22" t="s">
        <v>24</v>
      </c>
    </row>
    <row r="33" spans="3:12" ht="18.75">
      <c r="C33" s="22">
        <v>32</v>
      </c>
      <c r="D33" s="22" t="s">
        <v>117</v>
      </c>
      <c r="E33" s="22" t="s">
        <v>118</v>
      </c>
      <c r="F33" s="29">
        <v>161633011712</v>
      </c>
      <c r="G33" s="23">
        <v>12.13</v>
      </c>
      <c r="H33" s="23">
        <v>30</v>
      </c>
      <c r="I33" s="23">
        <v>13.06</v>
      </c>
      <c r="J33" s="23">
        <v>30</v>
      </c>
      <c r="K33" s="23">
        <v>60</v>
      </c>
      <c r="L33" s="22" t="s">
        <v>24</v>
      </c>
    </row>
    <row r="34" spans="3:12" ht="18.75">
      <c r="C34" s="22">
        <v>33</v>
      </c>
      <c r="D34" s="22" t="s">
        <v>117</v>
      </c>
      <c r="E34" s="22" t="s">
        <v>119</v>
      </c>
      <c r="F34" s="29">
        <v>161633007833</v>
      </c>
      <c r="G34" s="23">
        <v>10.73</v>
      </c>
      <c r="H34" s="23">
        <v>30</v>
      </c>
      <c r="I34" s="23">
        <v>11.97</v>
      </c>
      <c r="J34" s="23">
        <v>30</v>
      </c>
      <c r="K34" s="23">
        <v>60</v>
      </c>
      <c r="L34" s="22" t="s">
        <v>24</v>
      </c>
    </row>
    <row r="35" spans="3:12" ht="18.75">
      <c r="C35" s="22">
        <v>34</v>
      </c>
      <c r="D35" s="22" t="s">
        <v>120</v>
      </c>
      <c r="E35" s="22" t="s">
        <v>121</v>
      </c>
      <c r="F35" s="29">
        <v>191531015409</v>
      </c>
      <c r="G35" s="23">
        <v>10.199999999999999</v>
      </c>
      <c r="H35" s="23">
        <v>30</v>
      </c>
      <c r="I35" s="23">
        <v>11.13</v>
      </c>
      <c r="J35" s="23">
        <v>30</v>
      </c>
      <c r="K35" s="23">
        <v>60</v>
      </c>
      <c r="L35" s="22" t="s">
        <v>24</v>
      </c>
    </row>
    <row r="36" spans="3:12" ht="18.75">
      <c r="C36" s="22">
        <v>35</v>
      </c>
      <c r="D36" s="22" t="s">
        <v>49</v>
      </c>
      <c r="E36" s="22" t="s">
        <v>122</v>
      </c>
      <c r="F36" s="29">
        <v>161633007688</v>
      </c>
      <c r="G36" s="23">
        <v>10.17</v>
      </c>
      <c r="H36" s="23">
        <v>30</v>
      </c>
      <c r="I36" s="23">
        <v>11.09</v>
      </c>
      <c r="J36" s="23">
        <v>30</v>
      </c>
      <c r="K36" s="23">
        <v>60</v>
      </c>
      <c r="L36" s="22" t="s">
        <v>24</v>
      </c>
    </row>
    <row r="37" spans="3:12" ht="18.75">
      <c r="C37" s="22">
        <v>36</v>
      </c>
      <c r="D37" s="22" t="s">
        <v>123</v>
      </c>
      <c r="E37" s="22" t="s">
        <v>124</v>
      </c>
      <c r="F37" s="29">
        <v>161633009445</v>
      </c>
      <c r="G37" s="23">
        <v>10.42</v>
      </c>
      <c r="H37" s="23">
        <v>30</v>
      </c>
      <c r="I37" s="23">
        <v>11.09</v>
      </c>
      <c r="J37" s="23">
        <v>30</v>
      </c>
      <c r="K37" s="23">
        <v>60</v>
      </c>
      <c r="L37" s="22" t="s">
        <v>24</v>
      </c>
    </row>
    <row r="38" spans="3:12" ht="18.75">
      <c r="C38" s="22">
        <v>37</v>
      </c>
      <c r="D38" s="22" t="s">
        <v>125</v>
      </c>
      <c r="E38" s="22" t="s">
        <v>126</v>
      </c>
      <c r="F38" s="29">
        <v>161637006149</v>
      </c>
      <c r="G38" s="23">
        <v>11.26</v>
      </c>
      <c r="H38" s="23">
        <v>30</v>
      </c>
      <c r="I38" s="23">
        <v>10.28</v>
      </c>
      <c r="J38" s="23">
        <v>30</v>
      </c>
      <c r="K38" s="23">
        <v>60</v>
      </c>
      <c r="L38" s="22" t="s">
        <v>24</v>
      </c>
    </row>
    <row r="39" spans="3:12" ht="18.75">
      <c r="C39" s="22">
        <v>38</v>
      </c>
      <c r="D39" s="22" t="s">
        <v>127</v>
      </c>
      <c r="E39" s="22" t="s">
        <v>128</v>
      </c>
      <c r="F39" s="29">
        <v>161633012517</v>
      </c>
      <c r="G39" s="23">
        <v>11.87</v>
      </c>
      <c r="H39" s="23">
        <v>30</v>
      </c>
      <c r="I39" s="23">
        <v>11.81</v>
      </c>
      <c r="J39" s="23">
        <v>30</v>
      </c>
      <c r="K39" s="23">
        <v>60</v>
      </c>
      <c r="L39" s="22" t="s">
        <v>24</v>
      </c>
    </row>
    <row r="40" spans="3:12" ht="18.75">
      <c r="C40" s="22">
        <v>39</v>
      </c>
      <c r="D40" s="22" t="s">
        <v>215</v>
      </c>
      <c r="E40" s="22" t="s">
        <v>129</v>
      </c>
      <c r="F40" s="29">
        <v>161633009132</v>
      </c>
      <c r="G40" s="23">
        <v>10.46</v>
      </c>
      <c r="H40" s="23">
        <v>30</v>
      </c>
      <c r="I40" s="23">
        <v>11.19</v>
      </c>
      <c r="J40" s="23">
        <v>30</v>
      </c>
      <c r="K40" s="23">
        <v>60</v>
      </c>
      <c r="L40" s="22" t="s">
        <v>24</v>
      </c>
    </row>
    <row r="41" spans="3:12" ht="18.75">
      <c r="C41" s="22">
        <v>40</v>
      </c>
      <c r="D41" s="22" t="s">
        <v>130</v>
      </c>
      <c r="E41" s="22" t="s">
        <v>39</v>
      </c>
      <c r="F41" s="29">
        <v>161633014438</v>
      </c>
      <c r="G41" s="23">
        <v>10.65</v>
      </c>
      <c r="H41" s="23">
        <v>30</v>
      </c>
      <c r="I41" s="23">
        <v>10.88</v>
      </c>
      <c r="J41" s="23">
        <v>30</v>
      </c>
      <c r="K41" s="23">
        <v>60</v>
      </c>
      <c r="L41" s="22" t="s">
        <v>24</v>
      </c>
    </row>
    <row r="42" spans="3:12" ht="18.75">
      <c r="C42" s="22">
        <v>41</v>
      </c>
      <c r="D42" s="22" t="s">
        <v>56</v>
      </c>
      <c r="E42" s="22" t="s">
        <v>57</v>
      </c>
      <c r="F42" s="29">
        <v>1533007501</v>
      </c>
      <c r="G42" s="23">
        <v>10.63</v>
      </c>
      <c r="H42" s="23">
        <v>30</v>
      </c>
      <c r="I42" s="23">
        <v>10.81</v>
      </c>
      <c r="J42" s="23">
        <v>30</v>
      </c>
      <c r="K42" s="23">
        <v>60</v>
      </c>
      <c r="L42" s="22" t="s">
        <v>24</v>
      </c>
    </row>
    <row r="43" spans="3:12" ht="18.75">
      <c r="C43" s="22">
        <v>42</v>
      </c>
      <c r="D43" s="22" t="s">
        <v>52</v>
      </c>
      <c r="E43" s="22" t="s">
        <v>53</v>
      </c>
      <c r="F43" s="29">
        <v>1535075728</v>
      </c>
      <c r="G43" s="23">
        <v>10.5</v>
      </c>
      <c r="H43" s="23">
        <v>30</v>
      </c>
      <c r="I43" s="23">
        <v>9.91</v>
      </c>
      <c r="J43" s="23">
        <v>26</v>
      </c>
      <c r="K43" s="23">
        <v>56</v>
      </c>
      <c r="L43" s="22" t="s">
        <v>31</v>
      </c>
    </row>
    <row r="44" spans="3:12" ht="18.75">
      <c r="C44" s="22">
        <v>43</v>
      </c>
      <c r="D44" s="22" t="s">
        <v>131</v>
      </c>
      <c r="E44" s="22" t="s">
        <v>132</v>
      </c>
      <c r="F44" s="29">
        <v>161633008691</v>
      </c>
      <c r="G44" s="23">
        <v>11.17</v>
      </c>
      <c r="H44" s="23">
        <v>30</v>
      </c>
      <c r="I44" s="23">
        <v>9.69</v>
      </c>
      <c r="J44" s="23">
        <v>23</v>
      </c>
      <c r="K44" s="23">
        <v>53</v>
      </c>
      <c r="L44" s="22" t="s">
        <v>31</v>
      </c>
    </row>
    <row r="45" spans="3:12" ht="18.75">
      <c r="C45" s="22">
        <v>44</v>
      </c>
      <c r="D45" s="22" t="s">
        <v>133</v>
      </c>
      <c r="E45" s="22" t="s">
        <v>134</v>
      </c>
      <c r="F45" s="29">
        <v>161633021378</v>
      </c>
      <c r="G45" s="23">
        <v>12.23</v>
      </c>
      <c r="H45" s="23">
        <v>30</v>
      </c>
      <c r="I45" s="23">
        <v>9.59</v>
      </c>
      <c r="J45" s="23">
        <v>21</v>
      </c>
      <c r="K45" s="23">
        <v>51</v>
      </c>
      <c r="L45" s="22" t="s">
        <v>31</v>
      </c>
    </row>
    <row r="46" spans="3:12" ht="18.75">
      <c r="C46" s="22">
        <v>45</v>
      </c>
      <c r="D46" s="22" t="s">
        <v>36</v>
      </c>
      <c r="E46" s="22" t="s">
        <v>63</v>
      </c>
      <c r="F46" s="29">
        <v>1533006958</v>
      </c>
      <c r="G46" s="23">
        <v>10</v>
      </c>
      <c r="H46" s="23">
        <v>30</v>
      </c>
      <c r="I46" s="23">
        <v>9.5299999999999994</v>
      </c>
      <c r="J46" s="23">
        <v>21</v>
      </c>
      <c r="K46" s="23">
        <v>51</v>
      </c>
      <c r="L46" s="22" t="s">
        <v>31</v>
      </c>
    </row>
    <row r="47" spans="3:12" ht="18.75">
      <c r="C47" s="22">
        <v>46</v>
      </c>
      <c r="D47" s="22" t="s">
        <v>135</v>
      </c>
      <c r="E47" s="22" t="s">
        <v>136</v>
      </c>
      <c r="F47" s="29">
        <v>161633007602</v>
      </c>
      <c r="G47" s="23">
        <v>9.01</v>
      </c>
      <c r="H47" s="23">
        <v>21</v>
      </c>
      <c r="I47" s="23">
        <v>10.63</v>
      </c>
      <c r="J47" s="23">
        <v>30</v>
      </c>
      <c r="K47" s="23">
        <v>51</v>
      </c>
      <c r="L47" s="22" t="s">
        <v>31</v>
      </c>
    </row>
    <row r="48" spans="3:12" ht="18.75">
      <c r="C48" s="22">
        <v>47</v>
      </c>
      <c r="D48" s="22" t="s">
        <v>137</v>
      </c>
      <c r="E48" s="22" t="s">
        <v>138</v>
      </c>
      <c r="F48" s="29">
        <v>161633007835</v>
      </c>
      <c r="G48" s="23">
        <v>11.43</v>
      </c>
      <c r="H48" s="23">
        <v>30</v>
      </c>
      <c r="I48" s="23">
        <v>9.4700000000000006</v>
      </c>
      <c r="J48" s="23">
        <v>21</v>
      </c>
      <c r="K48" s="23">
        <v>51</v>
      </c>
      <c r="L48" s="22" t="s">
        <v>31</v>
      </c>
    </row>
    <row r="49" spans="3:12" ht="18.75">
      <c r="C49" s="22">
        <v>48</v>
      </c>
      <c r="D49" s="22" t="s">
        <v>139</v>
      </c>
      <c r="E49" s="22" t="s">
        <v>26</v>
      </c>
      <c r="F49" s="29">
        <v>161633000321</v>
      </c>
      <c r="G49" s="23">
        <v>10.75</v>
      </c>
      <c r="H49" s="23">
        <v>30</v>
      </c>
      <c r="I49" s="23">
        <v>8.7799999999999994</v>
      </c>
      <c r="J49" s="23">
        <v>20</v>
      </c>
      <c r="K49" s="23">
        <v>50</v>
      </c>
      <c r="L49" s="22" t="s">
        <v>31</v>
      </c>
    </row>
    <row r="50" spans="3:12" ht="18.75">
      <c r="C50" s="22">
        <v>49</v>
      </c>
      <c r="D50" s="22" t="s">
        <v>140</v>
      </c>
      <c r="E50" s="22" t="s">
        <v>141</v>
      </c>
      <c r="F50" s="29">
        <v>161633006544</v>
      </c>
      <c r="G50" s="23">
        <v>10.91</v>
      </c>
      <c r="H50" s="23">
        <v>30</v>
      </c>
      <c r="I50" s="23">
        <v>8.7200000000000006</v>
      </c>
      <c r="J50" s="23">
        <v>20</v>
      </c>
      <c r="K50" s="23">
        <v>50</v>
      </c>
      <c r="L50" s="22" t="s">
        <v>31</v>
      </c>
    </row>
    <row r="51" spans="3:12" ht="18.75">
      <c r="C51" s="22">
        <v>50</v>
      </c>
      <c r="D51" s="22" t="s">
        <v>142</v>
      </c>
      <c r="E51" s="22" t="s">
        <v>143</v>
      </c>
      <c r="F51" s="29">
        <v>1533018179</v>
      </c>
      <c r="G51" s="23">
        <v>10.3</v>
      </c>
      <c r="H51" s="23">
        <v>30</v>
      </c>
      <c r="I51" s="23">
        <v>7.5</v>
      </c>
      <c r="J51" s="23">
        <v>20</v>
      </c>
      <c r="K51" s="23">
        <v>50</v>
      </c>
      <c r="L51" s="22" t="s">
        <v>31</v>
      </c>
    </row>
    <row r="52" spans="3:12" ht="18.75">
      <c r="C52" s="22">
        <v>51</v>
      </c>
      <c r="D52" s="22" t="s">
        <v>144</v>
      </c>
      <c r="E52" s="22" t="s">
        <v>138</v>
      </c>
      <c r="F52" s="29">
        <v>1333006845</v>
      </c>
      <c r="G52" s="23">
        <v>10.15</v>
      </c>
      <c r="H52" s="23">
        <v>30</v>
      </c>
      <c r="I52" s="23">
        <v>9.1300000000000008</v>
      </c>
      <c r="J52" s="23">
        <v>20</v>
      </c>
      <c r="K52" s="23">
        <v>50</v>
      </c>
      <c r="L52" s="22" t="s">
        <v>31</v>
      </c>
    </row>
    <row r="53" spans="3:12" ht="18.75">
      <c r="C53" s="22">
        <v>52</v>
      </c>
      <c r="D53" s="22" t="s">
        <v>145</v>
      </c>
      <c r="E53" s="22" t="s">
        <v>146</v>
      </c>
      <c r="F53" s="29">
        <v>1533020901</v>
      </c>
      <c r="G53" s="23">
        <v>11.21</v>
      </c>
      <c r="H53" s="23">
        <v>30</v>
      </c>
      <c r="I53" s="23">
        <v>9.94</v>
      </c>
      <c r="J53" s="23">
        <v>19</v>
      </c>
      <c r="K53" s="23">
        <v>49</v>
      </c>
      <c r="L53" s="22" t="s">
        <v>31</v>
      </c>
    </row>
    <row r="54" spans="3:12" ht="18.75">
      <c r="C54" s="22">
        <v>53</v>
      </c>
      <c r="D54" s="22" t="s">
        <v>147</v>
      </c>
      <c r="E54" s="22" t="s">
        <v>148</v>
      </c>
      <c r="F54" s="29">
        <v>161633016513</v>
      </c>
      <c r="G54" s="23">
        <v>11.49</v>
      </c>
      <c r="H54" s="23">
        <v>30</v>
      </c>
      <c r="I54" s="23">
        <v>8.09</v>
      </c>
      <c r="J54" s="23">
        <v>17</v>
      </c>
      <c r="K54" s="23">
        <v>47</v>
      </c>
      <c r="L54" s="22" t="s">
        <v>31</v>
      </c>
    </row>
    <row r="55" spans="3:12" ht="18.75">
      <c r="C55" s="22">
        <v>54</v>
      </c>
      <c r="D55" s="22" t="s">
        <v>149</v>
      </c>
      <c r="E55" s="22" t="s">
        <v>35</v>
      </c>
      <c r="F55" s="29">
        <v>161633017903</v>
      </c>
      <c r="G55" s="23">
        <v>9.7200000000000006</v>
      </c>
      <c r="H55" s="23">
        <v>17</v>
      </c>
      <c r="I55" s="23">
        <v>10.53</v>
      </c>
      <c r="J55" s="23">
        <v>30</v>
      </c>
      <c r="K55" s="23">
        <v>47</v>
      </c>
      <c r="L55" s="22" t="s">
        <v>31</v>
      </c>
    </row>
    <row r="56" spans="3:12" ht="18.75">
      <c r="C56" s="22">
        <v>55</v>
      </c>
      <c r="D56" s="22" t="s">
        <v>150</v>
      </c>
      <c r="E56" s="22" t="s">
        <v>151</v>
      </c>
      <c r="F56" s="29">
        <v>161633008669</v>
      </c>
      <c r="G56" s="23">
        <v>10.16</v>
      </c>
      <c r="H56" s="23">
        <v>30</v>
      </c>
      <c r="I56" s="23">
        <v>9.94</v>
      </c>
      <c r="J56" s="23">
        <v>16</v>
      </c>
      <c r="K56" s="23">
        <v>46</v>
      </c>
      <c r="L56" s="22" t="s">
        <v>31</v>
      </c>
    </row>
    <row r="57" spans="3:12" ht="18.75">
      <c r="C57" s="22">
        <v>56</v>
      </c>
      <c r="D57" s="22" t="s">
        <v>152</v>
      </c>
      <c r="E57" s="22" t="s">
        <v>57</v>
      </c>
      <c r="F57" s="29">
        <v>1533001978</v>
      </c>
      <c r="G57" s="23">
        <v>9.68</v>
      </c>
      <c r="H57" s="23">
        <v>16</v>
      </c>
      <c r="I57" s="23">
        <v>12</v>
      </c>
      <c r="J57" s="23">
        <v>30</v>
      </c>
      <c r="K57" s="23">
        <v>46</v>
      </c>
      <c r="L57" s="22" t="s">
        <v>31</v>
      </c>
    </row>
    <row r="58" spans="3:12" ht="18.75">
      <c r="C58" s="22">
        <v>57</v>
      </c>
      <c r="D58" s="22" t="s">
        <v>153</v>
      </c>
      <c r="E58" s="22" t="s">
        <v>154</v>
      </c>
      <c r="F58" s="29">
        <v>161633009340</v>
      </c>
      <c r="G58" s="23">
        <v>8.25</v>
      </c>
      <c r="H58" s="23">
        <v>16</v>
      </c>
      <c r="I58" s="23">
        <v>10</v>
      </c>
      <c r="J58" s="23">
        <v>30</v>
      </c>
      <c r="K58" s="23">
        <v>46</v>
      </c>
      <c r="L58" s="22" t="s">
        <v>31</v>
      </c>
    </row>
    <row r="59" spans="3:12" ht="18.75">
      <c r="C59" s="22">
        <v>58</v>
      </c>
      <c r="D59" s="22" t="s">
        <v>155</v>
      </c>
      <c r="E59" s="22" t="s">
        <v>156</v>
      </c>
      <c r="F59" s="29">
        <v>1533018863</v>
      </c>
      <c r="G59" s="23">
        <v>11.04</v>
      </c>
      <c r="H59" s="23">
        <v>30</v>
      </c>
      <c r="I59" s="23">
        <v>9.41</v>
      </c>
      <c r="J59" s="23">
        <v>16</v>
      </c>
      <c r="K59" s="23">
        <v>46</v>
      </c>
      <c r="L59" s="22" t="s">
        <v>31</v>
      </c>
    </row>
    <row r="60" spans="3:12" ht="18.75">
      <c r="C60" s="22">
        <v>59</v>
      </c>
      <c r="D60" s="22" t="s">
        <v>42</v>
      </c>
      <c r="E60" s="22" t="s">
        <v>157</v>
      </c>
      <c r="F60" s="29">
        <v>1533007534</v>
      </c>
      <c r="G60" s="23">
        <v>8.5399999999999991</v>
      </c>
      <c r="H60" s="23">
        <v>16</v>
      </c>
      <c r="I60" s="23">
        <v>10.75</v>
      </c>
      <c r="J60" s="23">
        <v>30</v>
      </c>
      <c r="K60" s="23">
        <v>46</v>
      </c>
      <c r="L60" s="22" t="s">
        <v>31</v>
      </c>
    </row>
    <row r="61" spans="3:12" ht="18.75">
      <c r="C61" s="22">
        <v>60</v>
      </c>
      <c r="D61" s="22" t="s">
        <v>158</v>
      </c>
      <c r="E61" s="22" t="s">
        <v>159</v>
      </c>
      <c r="F61" s="29">
        <v>1533008804</v>
      </c>
      <c r="G61" s="23">
        <v>9.8699999999999992</v>
      </c>
      <c r="H61" s="23">
        <v>26</v>
      </c>
      <c r="I61" s="23">
        <v>9.1300000000000008</v>
      </c>
      <c r="J61" s="23">
        <v>20</v>
      </c>
      <c r="K61" s="23">
        <v>46</v>
      </c>
      <c r="L61" s="22" t="s">
        <v>31</v>
      </c>
    </row>
    <row r="62" spans="3:12" ht="18.75">
      <c r="C62" s="22">
        <v>61</v>
      </c>
      <c r="D62" s="22" t="s">
        <v>46</v>
      </c>
      <c r="E62" s="22" t="s">
        <v>156</v>
      </c>
      <c r="F62" s="29">
        <v>161633006639</v>
      </c>
      <c r="G62" s="23">
        <v>8.34</v>
      </c>
      <c r="H62" s="23">
        <v>15</v>
      </c>
      <c r="I62" s="23">
        <v>11.16</v>
      </c>
      <c r="J62" s="23">
        <v>30</v>
      </c>
      <c r="K62" s="23">
        <v>45</v>
      </c>
      <c r="L62" s="22" t="s">
        <v>31</v>
      </c>
    </row>
    <row r="63" spans="3:12" ht="18.75">
      <c r="C63" s="22">
        <v>62</v>
      </c>
      <c r="D63" s="22" t="s">
        <v>160</v>
      </c>
      <c r="E63" s="22" t="s">
        <v>161</v>
      </c>
      <c r="F63" s="29">
        <v>161633007624</v>
      </c>
      <c r="G63" s="23">
        <v>7.32</v>
      </c>
      <c r="H63" s="23">
        <v>14</v>
      </c>
      <c r="I63" s="23">
        <v>10.66</v>
      </c>
      <c r="J63" s="23">
        <v>30</v>
      </c>
      <c r="K63" s="23">
        <v>44</v>
      </c>
      <c r="L63" s="22" t="s">
        <v>30</v>
      </c>
    </row>
    <row r="64" spans="3:12" ht="18.75">
      <c r="C64" s="22">
        <v>63</v>
      </c>
      <c r="D64" s="22" t="s">
        <v>162</v>
      </c>
      <c r="E64" s="22" t="s">
        <v>163</v>
      </c>
      <c r="F64" s="29">
        <v>161633007224</v>
      </c>
      <c r="G64" s="23">
        <v>9</v>
      </c>
      <c r="H64" s="23">
        <v>12</v>
      </c>
      <c r="I64" s="23">
        <v>11.16</v>
      </c>
      <c r="J64" s="23">
        <v>30</v>
      </c>
      <c r="K64" s="23">
        <v>42</v>
      </c>
      <c r="L64" s="22" t="s">
        <v>30</v>
      </c>
    </row>
    <row r="65" spans="3:12" ht="18.75">
      <c r="C65" s="22">
        <v>64</v>
      </c>
      <c r="D65" s="22" t="s">
        <v>54</v>
      </c>
      <c r="E65" s="22" t="s">
        <v>55</v>
      </c>
      <c r="F65" s="29">
        <v>113013952</v>
      </c>
      <c r="G65" s="23">
        <v>10.119999999999999</v>
      </c>
      <c r="H65" s="23">
        <v>30</v>
      </c>
      <c r="I65" s="23">
        <v>4.7699999999999996</v>
      </c>
      <c r="J65" s="23">
        <v>12</v>
      </c>
      <c r="K65" s="23">
        <v>42</v>
      </c>
      <c r="L65" s="22" t="s">
        <v>30</v>
      </c>
    </row>
    <row r="66" spans="3:12" ht="18.75">
      <c r="C66" s="22">
        <v>65</v>
      </c>
      <c r="D66" s="22" t="s">
        <v>58</v>
      </c>
      <c r="E66" s="22" t="s">
        <v>59</v>
      </c>
      <c r="F66" s="29">
        <v>1433016763</v>
      </c>
      <c r="G66" s="23">
        <v>8.7200000000000006</v>
      </c>
      <c r="H66" s="23">
        <v>20</v>
      </c>
      <c r="I66" s="23">
        <v>7.78</v>
      </c>
      <c r="J66" s="23">
        <v>20</v>
      </c>
      <c r="K66" s="23">
        <v>40</v>
      </c>
      <c r="L66" s="22" t="s">
        <v>30</v>
      </c>
    </row>
    <row r="67" spans="3:12" ht="18.75">
      <c r="C67" s="22">
        <v>66</v>
      </c>
      <c r="D67" s="22" t="s">
        <v>164</v>
      </c>
      <c r="E67" s="22" t="s">
        <v>35</v>
      </c>
      <c r="F67" s="29">
        <v>161633009329</v>
      </c>
      <c r="G67" s="23">
        <v>7.11</v>
      </c>
      <c r="H67" s="23">
        <v>7</v>
      </c>
      <c r="I67" s="23">
        <v>12.19</v>
      </c>
      <c r="J67" s="23">
        <v>30</v>
      </c>
      <c r="K67" s="23">
        <v>37</v>
      </c>
      <c r="L67" s="22" t="s">
        <v>30</v>
      </c>
    </row>
    <row r="68" spans="3:12" ht="18.75">
      <c r="C68" s="22">
        <v>67</v>
      </c>
      <c r="D68" s="22" t="s">
        <v>165</v>
      </c>
      <c r="E68" s="22" t="s">
        <v>166</v>
      </c>
      <c r="F68" s="29">
        <v>1533072153</v>
      </c>
      <c r="G68" s="23">
        <v>9.1300000000000008</v>
      </c>
      <c r="H68" s="23">
        <v>21</v>
      </c>
      <c r="I68" s="23">
        <v>8.09</v>
      </c>
      <c r="J68" s="23">
        <v>15</v>
      </c>
      <c r="K68" s="23">
        <v>36</v>
      </c>
      <c r="L68" s="22" t="s">
        <v>30</v>
      </c>
    </row>
    <row r="69" spans="3:12" ht="18.75">
      <c r="C69" s="22">
        <v>68</v>
      </c>
      <c r="D69" s="22" t="s">
        <v>167</v>
      </c>
      <c r="E69" s="22" t="s">
        <v>168</v>
      </c>
      <c r="F69" s="29">
        <v>161633007611</v>
      </c>
      <c r="G69" s="23">
        <v>8.41</v>
      </c>
      <c r="H69" s="23">
        <v>13</v>
      </c>
      <c r="I69" s="23">
        <v>9.81</v>
      </c>
      <c r="J69" s="23">
        <v>21</v>
      </c>
      <c r="K69" s="23">
        <v>34</v>
      </c>
      <c r="L69" s="22" t="s">
        <v>30</v>
      </c>
    </row>
    <row r="70" spans="3:12" ht="18.75">
      <c r="C70" s="22">
        <v>69</v>
      </c>
      <c r="D70" s="22" t="s">
        <v>60</v>
      </c>
      <c r="E70" s="22" t="s">
        <v>26</v>
      </c>
      <c r="F70" s="29">
        <v>1533013207</v>
      </c>
      <c r="G70" s="23">
        <v>9.73</v>
      </c>
      <c r="H70" s="23">
        <v>21</v>
      </c>
      <c r="I70" s="23">
        <v>4.24</v>
      </c>
      <c r="J70" s="23">
        <v>11</v>
      </c>
      <c r="K70" s="23">
        <v>32</v>
      </c>
      <c r="L70" s="22" t="s">
        <v>30</v>
      </c>
    </row>
    <row r="71" spans="3:12" ht="18.75">
      <c r="C71" s="22">
        <v>70</v>
      </c>
      <c r="D71" s="22" t="s">
        <v>169</v>
      </c>
      <c r="E71" s="22" t="s">
        <v>170</v>
      </c>
      <c r="F71" s="29">
        <v>1533074884</v>
      </c>
      <c r="G71" s="23">
        <v>9.6300000000000008</v>
      </c>
      <c r="H71" s="23">
        <v>15</v>
      </c>
      <c r="I71" s="23">
        <v>6.59</v>
      </c>
      <c r="J71" s="23">
        <v>17</v>
      </c>
      <c r="K71" s="23">
        <v>32</v>
      </c>
      <c r="L71" s="22" t="s">
        <v>30</v>
      </c>
    </row>
    <row r="72" spans="3:12" ht="18.75">
      <c r="C72" s="22">
        <v>71</v>
      </c>
      <c r="D72" s="22" t="s">
        <v>171</v>
      </c>
      <c r="E72" s="22" t="s">
        <v>172</v>
      </c>
      <c r="F72" s="29">
        <v>161633017408</v>
      </c>
      <c r="G72" s="23">
        <v>9.2200000000000006</v>
      </c>
      <c r="H72" s="23">
        <v>16</v>
      </c>
      <c r="I72" s="23">
        <v>6.69</v>
      </c>
      <c r="J72" s="23">
        <v>16</v>
      </c>
      <c r="K72" s="23">
        <v>32</v>
      </c>
      <c r="L72" s="22" t="s">
        <v>30</v>
      </c>
    </row>
    <row r="73" spans="3:12" ht="18.75">
      <c r="C73" s="22">
        <v>72</v>
      </c>
      <c r="D73" s="22" t="s">
        <v>173</v>
      </c>
      <c r="E73" s="22" t="s">
        <v>122</v>
      </c>
      <c r="F73" s="29">
        <v>161633007687</v>
      </c>
      <c r="G73" s="23">
        <v>9.31</v>
      </c>
      <c r="H73" s="23">
        <v>15</v>
      </c>
      <c r="I73" s="23">
        <v>8.0299999999999994</v>
      </c>
      <c r="J73" s="23">
        <v>15</v>
      </c>
      <c r="K73" s="23">
        <v>30</v>
      </c>
      <c r="L73" s="22" t="s">
        <v>30</v>
      </c>
    </row>
    <row r="74" spans="3:12" ht="18.75">
      <c r="C74" s="22">
        <v>73</v>
      </c>
      <c r="D74" s="22" t="s">
        <v>174</v>
      </c>
      <c r="E74" s="22" t="s">
        <v>83</v>
      </c>
      <c r="F74" s="29">
        <v>1533015880</v>
      </c>
      <c r="G74" s="23">
        <v>8.43</v>
      </c>
      <c r="H74" s="23">
        <v>15</v>
      </c>
      <c r="I74" s="23">
        <v>2.84</v>
      </c>
      <c r="J74" s="23">
        <v>7</v>
      </c>
      <c r="K74" s="23">
        <v>22</v>
      </c>
      <c r="L74" s="22" t="s">
        <v>30</v>
      </c>
    </row>
    <row r="75" spans="3:12" ht="18.75">
      <c r="C75" s="22">
        <v>74</v>
      </c>
      <c r="D75" s="22" t="s">
        <v>61</v>
      </c>
      <c r="E75" s="22" t="s">
        <v>62</v>
      </c>
      <c r="F75" s="29">
        <v>1433064923</v>
      </c>
      <c r="G75" s="23">
        <v>8.2799999999999994</v>
      </c>
      <c r="H75" s="23">
        <v>20</v>
      </c>
      <c r="I75" s="23">
        <v>0</v>
      </c>
      <c r="J75" s="23">
        <v>0</v>
      </c>
      <c r="K75" s="23">
        <v>20</v>
      </c>
      <c r="L75" s="22" t="s">
        <v>30</v>
      </c>
    </row>
    <row r="76" spans="3:12" ht="18.75">
      <c r="C76" s="22">
        <v>75</v>
      </c>
      <c r="D76" s="22" t="s">
        <v>47</v>
      </c>
      <c r="E76" s="22" t="s">
        <v>29</v>
      </c>
      <c r="F76" s="29">
        <v>1433017317</v>
      </c>
      <c r="G76" s="23">
        <v>7.19</v>
      </c>
      <c r="H76" s="23">
        <v>20</v>
      </c>
      <c r="I76" s="23">
        <v>0</v>
      </c>
      <c r="J76" s="23">
        <v>0</v>
      </c>
      <c r="K76" s="23">
        <v>20</v>
      </c>
      <c r="L76" s="22" t="s">
        <v>30</v>
      </c>
    </row>
    <row r="77" spans="3:12" ht="18.75">
      <c r="C77" s="22">
        <v>76</v>
      </c>
      <c r="D77" s="22" t="s">
        <v>175</v>
      </c>
      <c r="E77" s="22" t="s">
        <v>176</v>
      </c>
      <c r="F77" s="29">
        <v>1533001730</v>
      </c>
      <c r="G77" s="23">
        <v>7.68</v>
      </c>
      <c r="H77" s="23">
        <v>8</v>
      </c>
      <c r="I77" s="23">
        <v>4.9400000000000004</v>
      </c>
      <c r="J77" s="23">
        <v>12</v>
      </c>
      <c r="K77" s="23">
        <v>20</v>
      </c>
      <c r="L77" s="22" t="s">
        <v>30</v>
      </c>
    </row>
    <row r="78" spans="3:12" ht="18.75">
      <c r="C78" s="22">
        <v>77</v>
      </c>
      <c r="D78" s="22" t="s">
        <v>177</v>
      </c>
      <c r="E78" s="22" t="s">
        <v>79</v>
      </c>
      <c r="F78" s="29">
        <v>161633010485</v>
      </c>
      <c r="G78" s="23">
        <v>6.78</v>
      </c>
      <c r="H78" s="23">
        <v>7</v>
      </c>
      <c r="I78" s="23">
        <v>6.09</v>
      </c>
      <c r="J78" s="23">
        <v>12</v>
      </c>
      <c r="K78" s="23">
        <v>19</v>
      </c>
      <c r="L78" s="22" t="s">
        <v>30</v>
      </c>
    </row>
    <row r="79" spans="3:12" ht="18.75">
      <c r="C79" s="22">
        <v>78</v>
      </c>
      <c r="D79" s="22" t="s">
        <v>178</v>
      </c>
      <c r="E79" s="22" t="s">
        <v>179</v>
      </c>
      <c r="F79" s="29">
        <v>1533008734</v>
      </c>
      <c r="G79" s="23">
        <v>7.46</v>
      </c>
      <c r="H79" s="23">
        <v>7</v>
      </c>
      <c r="I79" s="23">
        <v>6.09</v>
      </c>
      <c r="J79" s="23">
        <v>11</v>
      </c>
      <c r="K79" s="23">
        <v>18</v>
      </c>
      <c r="L79" s="22" t="s">
        <v>30</v>
      </c>
    </row>
    <row r="80" spans="3:12" ht="18.75">
      <c r="C80" s="22">
        <v>79</v>
      </c>
      <c r="D80" s="22" t="s">
        <v>64</v>
      </c>
      <c r="E80" s="22" t="s">
        <v>65</v>
      </c>
      <c r="F80" s="29">
        <v>1333006256</v>
      </c>
      <c r="G80" s="23">
        <v>3.94</v>
      </c>
      <c r="H80" s="23">
        <v>11</v>
      </c>
      <c r="I80" s="23">
        <v>1.38</v>
      </c>
      <c r="J80" s="23">
        <v>4</v>
      </c>
      <c r="K80" s="23">
        <v>15</v>
      </c>
      <c r="L80" s="22" t="s">
        <v>30</v>
      </c>
    </row>
    <row r="81" spans="3:12" ht="18.75">
      <c r="C81" s="22">
        <v>80</v>
      </c>
      <c r="D81" s="22" t="s">
        <v>180</v>
      </c>
      <c r="E81" s="22" t="s">
        <v>181</v>
      </c>
      <c r="F81" s="29">
        <v>1533007605</v>
      </c>
      <c r="G81" s="23">
        <v>6.21</v>
      </c>
      <c r="H81" s="23">
        <v>10</v>
      </c>
      <c r="I81" s="23">
        <v>1.25</v>
      </c>
      <c r="J81" s="23">
        <v>4</v>
      </c>
      <c r="K81" s="23">
        <v>14</v>
      </c>
      <c r="L81" s="22" t="s">
        <v>30</v>
      </c>
    </row>
    <row r="82" spans="3:12" ht="18.75">
      <c r="C82" s="22">
        <v>81</v>
      </c>
      <c r="D82" s="22" t="s">
        <v>37</v>
      </c>
      <c r="E82" s="22" t="s">
        <v>172</v>
      </c>
      <c r="F82" s="29">
        <v>1533018932</v>
      </c>
      <c r="G82" s="23">
        <v>3.63</v>
      </c>
      <c r="H82" s="23">
        <v>6</v>
      </c>
      <c r="I82" s="23">
        <v>2.59</v>
      </c>
      <c r="J82" s="23">
        <v>7</v>
      </c>
      <c r="K82" s="23">
        <v>13</v>
      </c>
      <c r="L82" s="22" t="s">
        <v>30</v>
      </c>
    </row>
    <row r="83" spans="3:12" ht="18.75">
      <c r="C83" s="22">
        <v>82</v>
      </c>
      <c r="D83" s="22" t="s">
        <v>182</v>
      </c>
      <c r="E83" s="22" t="s">
        <v>183</v>
      </c>
      <c r="F83" s="29">
        <v>1533007676</v>
      </c>
      <c r="G83" s="23">
        <v>7.14</v>
      </c>
      <c r="H83" s="23">
        <v>12</v>
      </c>
      <c r="I83" s="23">
        <v>0</v>
      </c>
      <c r="J83" s="23">
        <v>0</v>
      </c>
      <c r="K83" s="23">
        <v>12</v>
      </c>
      <c r="L83" s="22" t="s">
        <v>30</v>
      </c>
    </row>
    <row r="84" spans="3:12" ht="18.75">
      <c r="C84" s="22">
        <v>83</v>
      </c>
      <c r="D84" s="22" t="s">
        <v>184</v>
      </c>
      <c r="E84" s="22" t="s">
        <v>185</v>
      </c>
      <c r="F84" s="29">
        <v>161633009215</v>
      </c>
      <c r="G84" s="23">
        <v>5.77</v>
      </c>
      <c r="H84" s="23">
        <v>10</v>
      </c>
      <c r="I84" s="23">
        <v>0</v>
      </c>
      <c r="J84" s="23">
        <v>0</v>
      </c>
      <c r="K84" s="23">
        <v>10</v>
      </c>
      <c r="L84" s="22" t="s">
        <v>30</v>
      </c>
    </row>
    <row r="85" spans="3:12" ht="18.75">
      <c r="C85" s="22">
        <v>84</v>
      </c>
      <c r="D85" s="22" t="s">
        <v>186</v>
      </c>
      <c r="E85" s="22" t="s">
        <v>187</v>
      </c>
      <c r="F85" s="29">
        <v>123012314</v>
      </c>
      <c r="G85" s="23">
        <v>5.46</v>
      </c>
      <c r="H85" s="23">
        <v>10</v>
      </c>
      <c r="I85" s="23">
        <v>0</v>
      </c>
      <c r="J85" s="23">
        <v>0</v>
      </c>
      <c r="K85" s="23">
        <v>10</v>
      </c>
      <c r="L85" s="22" t="s">
        <v>30</v>
      </c>
    </row>
    <row r="86" spans="3:12" ht="18.75">
      <c r="C86" s="22">
        <v>85</v>
      </c>
      <c r="D86" s="22" t="s">
        <v>188</v>
      </c>
      <c r="E86" s="22" t="s">
        <v>189</v>
      </c>
      <c r="F86" s="29">
        <v>161633000312</v>
      </c>
      <c r="G86" s="23">
        <v>2.96</v>
      </c>
      <c r="H86" s="23">
        <v>5</v>
      </c>
      <c r="I86" s="23">
        <v>0</v>
      </c>
      <c r="J86" s="23">
        <v>0</v>
      </c>
      <c r="K86" s="23">
        <v>5</v>
      </c>
      <c r="L86" s="22" t="s">
        <v>30</v>
      </c>
    </row>
    <row r="87" spans="3:12" ht="18.75">
      <c r="C87" s="22">
        <v>86</v>
      </c>
      <c r="D87" s="22" t="s">
        <v>190</v>
      </c>
      <c r="E87" s="22" t="s">
        <v>146</v>
      </c>
      <c r="F87" s="29">
        <v>1533007024</v>
      </c>
      <c r="G87" s="23">
        <v>0.69</v>
      </c>
      <c r="H87" s="23">
        <v>1</v>
      </c>
      <c r="I87" s="23">
        <v>0</v>
      </c>
      <c r="J87" s="23">
        <v>0</v>
      </c>
      <c r="K87" s="23">
        <v>1</v>
      </c>
      <c r="L87" s="22" t="s">
        <v>30</v>
      </c>
    </row>
    <row r="88" spans="3:12" ht="18.75">
      <c r="C88" s="22">
        <v>87</v>
      </c>
      <c r="D88" s="22" t="s">
        <v>191</v>
      </c>
      <c r="E88" s="22" t="s">
        <v>192</v>
      </c>
      <c r="F88" s="29">
        <v>1533018149</v>
      </c>
      <c r="G88" s="23">
        <v>0.19</v>
      </c>
      <c r="H88" s="23">
        <v>0</v>
      </c>
      <c r="I88" s="23">
        <v>0</v>
      </c>
      <c r="J88" s="23">
        <v>0</v>
      </c>
      <c r="K88" s="23">
        <v>0</v>
      </c>
      <c r="L88" s="22" t="s">
        <v>30</v>
      </c>
    </row>
    <row r="89" spans="3:12" ht="18.75">
      <c r="C89" s="22">
        <v>88</v>
      </c>
      <c r="D89" s="22" t="s">
        <v>193</v>
      </c>
      <c r="E89" s="22" t="s">
        <v>146</v>
      </c>
      <c r="F89" s="29">
        <v>161633007568</v>
      </c>
      <c r="G89" s="23">
        <v>0.28999999999999998</v>
      </c>
      <c r="H89" s="23">
        <v>0</v>
      </c>
      <c r="I89" s="23">
        <v>0</v>
      </c>
      <c r="J89" s="23">
        <v>0</v>
      </c>
      <c r="K89" s="23">
        <v>0</v>
      </c>
      <c r="L89" s="22" t="s">
        <v>30</v>
      </c>
    </row>
    <row r="90" spans="3:12" ht="18.75">
      <c r="C90" s="22">
        <v>89</v>
      </c>
      <c r="D90" s="22" t="s">
        <v>194</v>
      </c>
      <c r="E90" s="22" t="s">
        <v>195</v>
      </c>
      <c r="F90" s="29">
        <v>1533018077</v>
      </c>
      <c r="G90" s="23">
        <v>1.44</v>
      </c>
      <c r="H90" s="23">
        <v>0</v>
      </c>
      <c r="I90" s="23">
        <v>0</v>
      </c>
      <c r="J90" s="23">
        <v>0</v>
      </c>
      <c r="K90" s="23">
        <v>0</v>
      </c>
      <c r="L90" s="22" t="s">
        <v>30</v>
      </c>
    </row>
    <row r="91" spans="3:12" ht="18.75">
      <c r="C91" s="22">
        <v>90</v>
      </c>
      <c r="D91" s="22" t="s">
        <v>196</v>
      </c>
      <c r="E91" s="22" t="s">
        <v>197</v>
      </c>
      <c r="F91" s="29">
        <v>161635076110</v>
      </c>
      <c r="G91" s="23">
        <v>0.21</v>
      </c>
      <c r="H91" s="23">
        <v>0</v>
      </c>
      <c r="I91" s="23">
        <v>0</v>
      </c>
      <c r="J91" s="23">
        <v>0</v>
      </c>
      <c r="K91" s="23">
        <v>0</v>
      </c>
      <c r="L91" s="22" t="s">
        <v>30</v>
      </c>
    </row>
    <row r="92" spans="3:12" ht="18.75">
      <c r="C92" s="22">
        <v>91</v>
      </c>
      <c r="D92" s="22" t="s">
        <v>36</v>
      </c>
      <c r="E92" s="22" t="s">
        <v>198</v>
      </c>
      <c r="F92" s="29">
        <v>161633006162</v>
      </c>
      <c r="G92" s="23">
        <v>0.21</v>
      </c>
      <c r="H92" s="23">
        <v>0</v>
      </c>
      <c r="I92" s="23">
        <v>0</v>
      </c>
      <c r="J92" s="23">
        <v>0</v>
      </c>
      <c r="K92" s="23">
        <v>0</v>
      </c>
      <c r="L92" s="22" t="s">
        <v>30</v>
      </c>
    </row>
    <row r="93" spans="3:12" ht="18.75">
      <c r="C93" s="22">
        <v>92</v>
      </c>
      <c r="D93" s="22" t="s">
        <v>178</v>
      </c>
      <c r="E93" s="22" t="s">
        <v>199</v>
      </c>
      <c r="F93" s="29">
        <v>123007206</v>
      </c>
      <c r="G93" s="23">
        <v>0.19</v>
      </c>
      <c r="H93" s="23">
        <v>0</v>
      </c>
      <c r="I93" s="23">
        <v>0</v>
      </c>
      <c r="J93" s="23">
        <v>0</v>
      </c>
      <c r="K93" s="23">
        <v>0</v>
      </c>
      <c r="L93" s="22" t="s">
        <v>30</v>
      </c>
    </row>
    <row r="94" spans="3:12" ht="18.75">
      <c r="C94" s="22">
        <v>93</v>
      </c>
      <c r="D94" s="22" t="s">
        <v>66</v>
      </c>
      <c r="E94" s="22" t="s">
        <v>67</v>
      </c>
      <c r="F94" s="29">
        <v>123058670</v>
      </c>
      <c r="G94" s="23">
        <v>0.25</v>
      </c>
      <c r="H94" s="23">
        <v>0</v>
      </c>
      <c r="I94" s="23">
        <v>0</v>
      </c>
      <c r="J94" s="23">
        <v>0</v>
      </c>
      <c r="K94" s="23">
        <v>0</v>
      </c>
      <c r="L94" s="22" t="s">
        <v>30</v>
      </c>
    </row>
    <row r="95" spans="3:12" ht="18.75">
      <c r="C95" s="22">
        <v>94</v>
      </c>
      <c r="D95" s="22" t="s">
        <v>200</v>
      </c>
      <c r="E95" s="22" t="s">
        <v>201</v>
      </c>
      <c r="F95" s="29">
        <v>161633008541</v>
      </c>
      <c r="G95" s="23">
        <v>0.32</v>
      </c>
      <c r="H95" s="23">
        <v>0</v>
      </c>
      <c r="I95" s="23">
        <v>0</v>
      </c>
      <c r="J95" s="23">
        <v>0</v>
      </c>
      <c r="K95" s="23">
        <v>0</v>
      </c>
      <c r="L95" s="22" t="s">
        <v>30</v>
      </c>
    </row>
    <row r="96" spans="3:12" ht="18.75">
      <c r="C96" s="22">
        <v>95</v>
      </c>
      <c r="D96" s="22" t="s">
        <v>202</v>
      </c>
      <c r="E96" s="22" t="s">
        <v>166</v>
      </c>
      <c r="F96" s="29">
        <v>1533018627</v>
      </c>
      <c r="G96" s="23">
        <v>0.19</v>
      </c>
      <c r="H96" s="23">
        <v>0</v>
      </c>
      <c r="I96" s="23">
        <v>0</v>
      </c>
      <c r="J96" s="23">
        <v>0</v>
      </c>
      <c r="K96" s="23">
        <v>0</v>
      </c>
      <c r="L96" s="22" t="s">
        <v>30</v>
      </c>
    </row>
    <row r="97" spans="2:12" ht="18.75">
      <c r="C97" s="22">
        <v>96</v>
      </c>
      <c r="D97" s="22" t="s">
        <v>203</v>
      </c>
      <c r="E97" s="22" t="s">
        <v>26</v>
      </c>
      <c r="F97" s="29">
        <v>161633001518</v>
      </c>
      <c r="G97" s="23">
        <v>0.19</v>
      </c>
      <c r="H97" s="23">
        <v>0</v>
      </c>
      <c r="I97" s="23">
        <v>0</v>
      </c>
      <c r="J97" s="23">
        <v>0</v>
      </c>
      <c r="K97" s="23">
        <v>0</v>
      </c>
      <c r="L97" s="22" t="s">
        <v>30</v>
      </c>
    </row>
    <row r="98" spans="2:12" ht="18.75">
      <c r="C98" s="22">
        <v>97</v>
      </c>
      <c r="D98" s="22" t="s">
        <v>204</v>
      </c>
      <c r="E98" s="22" t="s">
        <v>50</v>
      </c>
      <c r="F98" s="29">
        <v>161633013788</v>
      </c>
      <c r="G98" s="23">
        <v>0.19</v>
      </c>
      <c r="H98" s="23">
        <v>0</v>
      </c>
      <c r="I98" s="23">
        <v>0</v>
      </c>
      <c r="J98" s="23">
        <v>0</v>
      </c>
      <c r="K98" s="23">
        <v>0</v>
      </c>
      <c r="L98" s="22" t="s">
        <v>30</v>
      </c>
    </row>
    <row r="99" spans="2:12" ht="18.75">
      <c r="C99" s="22">
        <v>98</v>
      </c>
      <c r="D99" s="22" t="s">
        <v>205</v>
      </c>
      <c r="E99" s="22" t="s">
        <v>38</v>
      </c>
      <c r="F99" s="29">
        <v>161633013796</v>
      </c>
      <c r="G99" s="23">
        <v>0.19</v>
      </c>
      <c r="H99" s="23">
        <v>0</v>
      </c>
      <c r="I99" s="23">
        <v>0</v>
      </c>
      <c r="J99" s="23">
        <v>0</v>
      </c>
      <c r="K99" s="23">
        <v>0</v>
      </c>
      <c r="L99" s="22" t="s">
        <v>30</v>
      </c>
    </row>
    <row r="100" spans="2:12" ht="18.75">
      <c r="C100" s="22">
        <v>99</v>
      </c>
      <c r="D100" s="22" t="s">
        <v>206</v>
      </c>
      <c r="E100" s="22" t="s">
        <v>216</v>
      </c>
      <c r="F100" s="29">
        <v>1533018195</v>
      </c>
      <c r="G100" s="23">
        <v>0.19</v>
      </c>
      <c r="H100" s="23">
        <v>0</v>
      </c>
      <c r="I100" s="23">
        <v>0</v>
      </c>
      <c r="J100" s="23">
        <v>0</v>
      </c>
      <c r="K100" s="23">
        <v>0</v>
      </c>
      <c r="L100" s="22" t="s">
        <v>30</v>
      </c>
    </row>
    <row r="101" spans="2:12" ht="18.75">
      <c r="C101" s="22">
        <v>100</v>
      </c>
      <c r="D101" s="22" t="s">
        <v>207</v>
      </c>
      <c r="E101" s="22" t="s">
        <v>208</v>
      </c>
      <c r="F101" s="29">
        <v>1533020914</v>
      </c>
      <c r="G101" s="23">
        <v>0.19</v>
      </c>
      <c r="H101" s="23">
        <v>0</v>
      </c>
      <c r="I101" s="23">
        <v>0</v>
      </c>
      <c r="J101" s="23">
        <v>0</v>
      </c>
      <c r="K101" s="23">
        <v>0</v>
      </c>
      <c r="L101" s="22" t="s">
        <v>30</v>
      </c>
    </row>
    <row r="102" spans="2:12" ht="18.75">
      <c r="C102" s="22">
        <v>101</v>
      </c>
      <c r="D102" s="22" t="s">
        <v>209</v>
      </c>
      <c r="E102" s="22" t="s">
        <v>210</v>
      </c>
      <c r="F102" s="29">
        <v>161633014365</v>
      </c>
      <c r="G102" s="23">
        <v>0.19</v>
      </c>
      <c r="H102" s="23">
        <v>0</v>
      </c>
      <c r="I102" s="23">
        <v>0</v>
      </c>
      <c r="J102" s="23">
        <v>0</v>
      </c>
      <c r="K102" s="23">
        <v>0</v>
      </c>
      <c r="L102" s="22" t="s">
        <v>30</v>
      </c>
    </row>
    <row r="103" spans="2:12" ht="18.75">
      <c r="C103" s="22">
        <v>102</v>
      </c>
      <c r="D103" s="22" t="s">
        <v>211</v>
      </c>
      <c r="E103" s="22" t="s">
        <v>212</v>
      </c>
      <c r="F103" s="29">
        <v>161633001864</v>
      </c>
      <c r="G103" s="23">
        <v>0.19</v>
      </c>
      <c r="H103" s="23">
        <v>0</v>
      </c>
      <c r="I103" s="23">
        <v>0</v>
      </c>
      <c r="J103" s="23">
        <v>0</v>
      </c>
      <c r="K103" s="23">
        <v>0</v>
      </c>
      <c r="L103" s="22" t="s">
        <v>30</v>
      </c>
    </row>
    <row r="104" spans="2:12" ht="18.75">
      <c r="C104" s="22">
        <v>103</v>
      </c>
      <c r="D104" s="22" t="s">
        <v>68</v>
      </c>
      <c r="E104" s="22" t="s">
        <v>69</v>
      </c>
      <c r="F104" s="29">
        <v>123011715</v>
      </c>
      <c r="G104" s="23">
        <v>0.21</v>
      </c>
      <c r="H104" s="23">
        <v>0</v>
      </c>
      <c r="I104" s="23">
        <v>0</v>
      </c>
      <c r="J104" s="23">
        <v>0</v>
      </c>
      <c r="K104" s="23">
        <v>0</v>
      </c>
      <c r="L104" s="22" t="s">
        <v>30</v>
      </c>
    </row>
    <row r="105" spans="2:12" ht="18.75">
      <c r="C105" s="22">
        <v>104</v>
      </c>
      <c r="D105" s="22" t="s">
        <v>213</v>
      </c>
      <c r="E105" s="22" t="s">
        <v>128</v>
      </c>
      <c r="F105" s="29">
        <v>161633006148</v>
      </c>
      <c r="G105" s="23">
        <v>0.19</v>
      </c>
      <c r="H105" s="23">
        <v>0</v>
      </c>
      <c r="I105" s="23">
        <v>0</v>
      </c>
      <c r="J105" s="23">
        <v>0</v>
      </c>
      <c r="K105" s="23">
        <v>0</v>
      </c>
      <c r="L105" s="22" t="s">
        <v>30</v>
      </c>
    </row>
    <row r="106" spans="2:12" ht="24.75">
      <c r="B106" s="25"/>
    </row>
    <row r="107" spans="2:12">
      <c r="C107" s="26">
        <v>104</v>
      </c>
      <c r="D107" s="26" t="s">
        <v>32</v>
      </c>
      <c r="E107" s="26"/>
      <c r="F107" s="26">
        <v>104</v>
      </c>
      <c r="G107" s="26" t="s">
        <v>33</v>
      </c>
      <c r="H107" s="27">
        <v>1</v>
      </c>
    </row>
    <row r="108" spans="2:12" ht="24.75">
      <c r="B108" s="25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PV M1 Litt exp.amz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 PRO</dc:creator>
  <cp:lastModifiedBy>pc</cp:lastModifiedBy>
  <cp:lastPrinted>2020-12-15T10:08:15Z</cp:lastPrinted>
  <dcterms:created xsi:type="dcterms:W3CDTF">2018-02-22T08:00:13Z</dcterms:created>
  <dcterms:modified xsi:type="dcterms:W3CDTF">2020-12-16T13:49:52Z</dcterms:modified>
</cp:coreProperties>
</file>